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1" showVerticalScroll="1" showSheetTabs="1" xWindow="44880" yWindow="-120" windowWidth="29040" windowHeight="15840" tabRatio="600" firstSheet="0" activeTab="0" autoFilterDateGrouping="1"/>
  </bookViews>
  <sheets>
    <sheet name="MAPA DE EMENDAS" sheetId="1" state="visible" r:id="rId1"/>
  </sheets>
  <definedNames>
    <definedName name="_xlnm._FilterDatabase" localSheetId="0" hidden="1">'MAPA DE EMENDAS'!$A$1:$R$556</definedName>
  </definedNames>
  <calcPr calcId="191029" fullCalcOnLoad="1"/>
</workbook>
</file>

<file path=xl/styles.xml><?xml version="1.0" encoding="utf-8"?>
<styleSheet xmlns="http://schemas.openxmlformats.org/spreadsheetml/2006/main">
  <numFmts count="2">
    <numFmt numFmtId="164" formatCode="_-&quot;R$&quot;\ * #,##0.00_-;\-&quot;R$&quot;\ * #,##0.00_-;_-&quot;R$&quot;\ * &quot;-&quot;??_-;_-@_-"/>
    <numFmt numFmtId="165" formatCode="&quot;R$&quot;\ #,##0.00"/>
  </numFmts>
  <fonts count="6">
    <font>
      <name val="Calibri"/>
      <family val="2"/>
      <color theme="1"/>
      <sz val="11"/>
      <scheme val="minor"/>
    </font>
    <font>
      <name val="Calibri"/>
      <family val="2"/>
      <color theme="1"/>
      <sz val="11"/>
      <scheme val="minor"/>
    </font>
    <font>
      <name val="Times New Roman"/>
      <family val="1"/>
      <b val="1"/>
      <color theme="1"/>
      <sz val="10"/>
    </font>
    <font>
      <name val="Times New Roman"/>
      <family val="1"/>
      <color theme="1"/>
      <sz val="10"/>
    </font>
    <font>
      <name val="Times New Roman"/>
      <family val="1"/>
      <sz val="10"/>
    </font>
    <font>
      <name val="Arial"/>
      <family val="2"/>
      <sz val="10"/>
    </font>
  </fonts>
  <fills count="9">
    <fill>
      <patternFill/>
    </fill>
    <fill>
      <patternFill patternType="gray125"/>
    </fill>
    <fill>
      <patternFill patternType="solid">
        <fgColor rgb="FFD8D8D8"/>
        <bgColor rgb="FFD8D8D8"/>
      </patternFill>
    </fill>
    <fill>
      <patternFill patternType="solid">
        <fgColor theme="7" tint="0.7999816888943144"/>
        <bgColor indexed="64"/>
      </patternFill>
    </fill>
    <fill>
      <patternFill patternType="solid">
        <fgColor theme="5" tint="0.7999816888943144"/>
        <bgColor indexed="64"/>
      </patternFill>
    </fill>
    <fill>
      <patternFill patternType="solid">
        <fgColor theme="9" tint="0.7999816888943144"/>
        <bgColor indexed="64"/>
      </patternFill>
    </fill>
    <fill>
      <patternFill patternType="solid">
        <fgColor rgb="FFFFFF00"/>
        <bgColor indexed="64"/>
      </patternFill>
    </fill>
    <fill>
      <patternFill patternType="solid">
        <fgColor theme="0"/>
        <bgColor indexed="64"/>
      </patternFill>
    </fill>
    <fill>
      <patternFill patternType="solid">
        <fgColor rgb="FFFCE4D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1" fillId="0" borderId="0"/>
    <xf numFmtId="44" fontId="1" fillId="0" borderId="0"/>
    <xf numFmtId="0" fontId="5" fillId="0" borderId="0"/>
  </cellStyleXfs>
  <cellXfs count="109">
    <xf numFmtId="0" fontId="0" fillId="0" borderId="0" pivotButton="0" quotePrefix="0" xfId="0"/>
    <xf numFmtId="0" fontId="2" fillId="2" borderId="1" applyAlignment="1" pivotButton="0" quotePrefix="0" xfId="0">
      <alignment horizontal="center" vertical="center" wrapText="1"/>
    </xf>
    <xf numFmtId="49" fontId="2" fillId="2" borderId="1" applyAlignment="1" pivotButton="0" quotePrefix="0" xfId="0">
      <alignment horizontal="center" vertical="center" wrapText="1"/>
    </xf>
    <xf numFmtId="164" fontId="2" fillId="2" borderId="1" applyAlignment="1" pivotButton="0" quotePrefix="0" xfId="1">
      <alignment horizontal="center" vertical="center" wrapText="1"/>
    </xf>
    <xf numFmtId="0" fontId="3" fillId="0" borderId="1" applyAlignment="1" pivotButton="0" quotePrefix="0" xfId="0">
      <alignment horizontal="center" vertical="center"/>
    </xf>
    <xf numFmtId="0" fontId="2" fillId="3" borderId="1" applyAlignment="1" pivotButton="0" quotePrefix="0" xfId="0">
      <alignment horizontal="center" vertical="center"/>
    </xf>
    <xf numFmtId="0" fontId="3" fillId="3" borderId="1" applyAlignment="1" pivotButton="0" quotePrefix="0" xfId="0">
      <alignment horizontal="center" vertical="center"/>
    </xf>
    <xf numFmtId="0" fontId="3" fillId="3" borderId="1" applyAlignment="1" pivotButton="0" quotePrefix="0" xfId="0">
      <alignment horizontal="center" vertical="center" wrapText="1"/>
    </xf>
    <xf numFmtId="164" fontId="3" fillId="3" borderId="1" applyAlignment="1" pivotButton="0" quotePrefix="0" xfId="1">
      <alignment horizontal="center" vertical="center"/>
    </xf>
    <xf numFmtId="164" fontId="3" fillId="3" borderId="1" applyAlignment="1" pivotButton="0" quotePrefix="0" xfId="1">
      <alignment horizontal="right" vertical="center"/>
    </xf>
    <xf numFmtId="0" fontId="2" fillId="4" borderId="1" applyAlignment="1" pivotButton="0" quotePrefix="0" xfId="0">
      <alignment horizontal="center" vertical="center"/>
    </xf>
    <xf numFmtId="0" fontId="3" fillId="4" borderId="1" applyAlignment="1" pivotButton="0" quotePrefix="0" xfId="0">
      <alignment horizontal="center" vertical="center"/>
    </xf>
    <xf numFmtId="0" fontId="3" fillId="4" borderId="1" applyAlignment="1" pivotButton="0" quotePrefix="0" xfId="0">
      <alignment horizontal="center" vertical="center" wrapText="1"/>
    </xf>
    <xf numFmtId="164" fontId="3" fillId="4" borderId="1" applyAlignment="1" pivotButton="0" quotePrefix="0" xfId="1">
      <alignment horizontal="center" vertical="center"/>
    </xf>
    <xf numFmtId="0" fontId="4" fillId="4" borderId="1" applyAlignment="1" pivotButton="0" quotePrefix="0" xfId="0">
      <alignment horizontal="center" vertical="center" wrapText="1"/>
    </xf>
    <xf numFmtId="164" fontId="4" fillId="4" borderId="1" applyAlignment="1" pivotButton="0" quotePrefix="0" xfId="0">
      <alignment horizontal="right" vertical="center" wrapText="1"/>
    </xf>
    <xf numFmtId="164" fontId="3" fillId="4" borderId="1" applyAlignment="1" pivotButton="0" quotePrefix="0" xfId="1">
      <alignment horizontal="right" vertical="center"/>
    </xf>
    <xf numFmtId="14" fontId="3" fillId="3" borderId="1" applyAlignment="1" pivotButton="0" quotePrefix="0" xfId="0">
      <alignment horizontal="center" vertical="center"/>
    </xf>
    <xf numFmtId="0" fontId="3" fillId="3" borderId="1" applyAlignment="1" pivotButton="0" quotePrefix="1" xfId="0">
      <alignment horizontal="center" vertical="center"/>
    </xf>
    <xf numFmtId="164" fontId="4" fillId="4" borderId="1" applyAlignment="1" pivotButton="0" quotePrefix="0" xfId="2">
      <alignment horizontal="right" vertical="center" wrapText="1"/>
    </xf>
    <xf numFmtId="0" fontId="4" fillId="4" borderId="1" applyAlignment="1" pivotButton="0" quotePrefix="0" xfId="2">
      <alignment horizontal="center" vertical="center" wrapText="1"/>
    </xf>
    <xf numFmtId="0" fontId="4" fillId="3" borderId="1" applyAlignment="1" pivotButton="0" quotePrefix="0" xfId="2">
      <alignment horizontal="center" vertical="center" wrapText="1"/>
    </xf>
    <xf numFmtId="164" fontId="4" fillId="3" borderId="1" applyAlignment="1" pivotButton="0" quotePrefix="0" xfId="2">
      <alignment horizontal="right" vertical="center" wrapText="1"/>
    </xf>
    <xf numFmtId="0" fontId="3" fillId="0" borderId="0" applyAlignment="1" pivotButton="0" quotePrefix="0" xfId="0">
      <alignment horizontal="center" vertical="center" wrapText="1"/>
    </xf>
    <xf numFmtId="0" fontId="3" fillId="0" borderId="0" applyAlignment="1" pivotButton="0" quotePrefix="0" xfId="0">
      <alignment horizontal="center" vertical="center"/>
    </xf>
    <xf numFmtId="0" fontId="2" fillId="0" borderId="0" applyAlignment="1" pivotButton="0" quotePrefix="0" xfId="0">
      <alignment horizontal="center" vertical="center"/>
    </xf>
    <xf numFmtId="164" fontId="3" fillId="0" borderId="0" applyAlignment="1" pivotButton="0" quotePrefix="0" xfId="1">
      <alignment horizontal="center" vertical="center"/>
    </xf>
    <xf numFmtId="164" fontId="3" fillId="0" borderId="0" applyAlignment="1" pivotButton="0" quotePrefix="0" xfId="1">
      <alignment horizontal="right" vertical="center"/>
    </xf>
    <xf numFmtId="0" fontId="2" fillId="0" borderId="0" applyAlignment="1" pivotButton="0" quotePrefix="0" xfId="0">
      <alignment horizontal="center" vertical="center" wrapText="1"/>
    </xf>
    <xf numFmtId="164" fontId="2" fillId="0" borderId="0" applyAlignment="1" pivotButton="0" quotePrefix="0" xfId="1">
      <alignment horizontal="center" vertical="center"/>
    </xf>
    <xf numFmtId="0" fontId="2" fillId="5" borderId="1" applyAlignment="1" pivotButton="0" quotePrefix="0" xfId="0">
      <alignment horizontal="center" vertical="center"/>
    </xf>
    <xf numFmtId="0" fontId="3" fillId="5" borderId="1" applyAlignment="1" pivotButton="0" quotePrefix="0" xfId="0">
      <alignment horizontal="center" vertical="center"/>
    </xf>
    <xf numFmtId="0" fontId="3" fillId="5" borderId="1" applyAlignment="1" pivotButton="0" quotePrefix="0" xfId="0">
      <alignment horizontal="center" vertical="center" wrapText="1"/>
    </xf>
    <xf numFmtId="164" fontId="3" fillId="5" borderId="1" applyAlignment="1" pivotButton="0" quotePrefix="0" xfId="1">
      <alignment horizontal="center" vertical="center"/>
    </xf>
    <xf numFmtId="0" fontId="4" fillId="5" borderId="1" applyAlignment="1" pivotButton="0" quotePrefix="0" xfId="0">
      <alignment horizontal="center" vertical="center" wrapText="1"/>
    </xf>
    <xf numFmtId="164" fontId="4" fillId="5" borderId="1" applyAlignment="1" pivotButton="0" quotePrefix="0" xfId="0">
      <alignment horizontal="right" vertical="center" wrapText="1"/>
    </xf>
    <xf numFmtId="164" fontId="3" fillId="5" borderId="1" applyAlignment="1" pivotButton="0" quotePrefix="0" xfId="1">
      <alignment horizontal="right" vertical="center"/>
    </xf>
    <xf numFmtId="164" fontId="4" fillId="5" borderId="1" applyAlignment="1" pivotButton="0" quotePrefix="0" xfId="2">
      <alignment horizontal="right" vertical="center" wrapText="1"/>
    </xf>
    <xf numFmtId="0" fontId="4" fillId="5" borderId="1" applyAlignment="1" pivotButton="0" quotePrefix="0" xfId="2">
      <alignment horizontal="center" vertical="center" wrapText="1"/>
    </xf>
    <xf numFmtId="0" fontId="3" fillId="6" borderId="1" applyAlignment="1" pivotButton="0" quotePrefix="0" xfId="0">
      <alignment horizontal="center" vertical="center" wrapText="1"/>
    </xf>
    <xf numFmtId="0" fontId="3" fillId="7" borderId="1" applyAlignment="1" pivotButton="0" quotePrefix="0" xfId="0">
      <alignment horizontal="center" vertical="center"/>
    </xf>
    <xf numFmtId="0" fontId="3" fillId="7" borderId="0" applyAlignment="1" pivotButton="0" quotePrefix="0" xfId="0">
      <alignment horizontal="center" vertical="center"/>
    </xf>
    <xf numFmtId="164" fontId="4" fillId="3" borderId="1" applyAlignment="1" pivotButton="0" quotePrefix="0" xfId="0">
      <alignment horizontal="right" vertical="center" wrapText="1"/>
    </xf>
    <xf numFmtId="0" fontId="4" fillId="3" borderId="1" applyAlignment="1" pivotButton="0" quotePrefix="0" xfId="0">
      <alignment horizontal="center" vertical="center" wrapText="1"/>
    </xf>
    <xf numFmtId="165" fontId="4" fillId="4" borderId="1" applyAlignment="1" pivotButton="0" quotePrefix="0" xfId="0">
      <alignment horizontal="right" vertical="center" wrapText="1"/>
    </xf>
    <xf numFmtId="165" fontId="4" fillId="5" borderId="1" applyAlignment="1" pivotButton="0" quotePrefix="0" xfId="0">
      <alignment horizontal="right" vertical="center" wrapText="1"/>
    </xf>
    <xf numFmtId="165" fontId="4" fillId="3" borderId="1" applyAlignment="1" pivotButton="0" quotePrefix="0" xfId="0">
      <alignment horizontal="right" vertical="center" wrapText="1"/>
    </xf>
    <xf numFmtId="164" fontId="3" fillId="5" borderId="1" applyAlignment="1" pivotButton="0" quotePrefix="0" xfId="0">
      <alignment horizontal="center" vertical="center"/>
    </xf>
    <xf numFmtId="164" fontId="3" fillId="4" borderId="1" applyAlignment="1" pivotButton="0" quotePrefix="0" xfId="0">
      <alignment horizontal="center" vertical="center"/>
    </xf>
    <xf numFmtId="49" fontId="3" fillId="3" borderId="1" applyAlignment="1" pivotButton="0" quotePrefix="1" xfId="0">
      <alignment horizontal="center" vertical="center" wrapText="1"/>
    </xf>
    <xf numFmtId="49" fontId="3" fillId="0" borderId="0" applyAlignment="1" pivotButton="0" quotePrefix="0" xfId="0">
      <alignment horizontal="center" vertical="center" wrapText="1"/>
    </xf>
    <xf numFmtId="164" fontId="3" fillId="4" borderId="1" applyAlignment="1" pivotButton="0" quotePrefix="0" xfId="0">
      <alignment horizontal="center" vertical="center" wrapText="1"/>
    </xf>
    <xf numFmtId="164" fontId="3" fillId="8" borderId="1" applyAlignment="1" pivotButton="0" quotePrefix="0" xfId="0">
      <alignment horizontal="center" vertical="center" wrapText="1"/>
    </xf>
    <xf numFmtId="0" fontId="3" fillId="8" borderId="0" applyAlignment="1" pivotButton="0" quotePrefix="0" xfId="0">
      <alignment horizontal="center" vertical="center"/>
    </xf>
    <xf numFmtId="0" fontId="2" fillId="4" borderId="1" applyAlignment="1" pivotButton="0" quotePrefix="0" xfId="0">
      <alignment horizontal="center" vertical="center" wrapText="1"/>
    </xf>
    <xf numFmtId="0" fontId="3" fillId="8" borderId="1" applyAlignment="1" pivotButton="0" quotePrefix="0" xfId="0">
      <alignment horizontal="center" vertical="center"/>
    </xf>
    <xf numFmtId="0" fontId="2" fillId="8" borderId="1" applyAlignment="1" pivotButton="0" quotePrefix="0" xfId="0">
      <alignment horizontal="center" vertical="center" wrapText="1"/>
    </xf>
    <xf numFmtId="0" fontId="3" fillId="8" borderId="1" applyAlignment="1" pivotButton="0" quotePrefix="0" xfId="0">
      <alignment horizontal="center" vertical="center" wrapText="1"/>
    </xf>
    <xf numFmtId="164" fontId="3" fillId="8" borderId="1" applyAlignment="1" pivotButton="0" quotePrefix="0" xfId="1">
      <alignment horizontal="center" vertical="center"/>
    </xf>
    <xf numFmtId="49" fontId="3" fillId="8" borderId="1" applyAlignment="1" pivotButton="0" quotePrefix="0" xfId="0">
      <alignment horizontal="center" vertical="center" wrapText="1"/>
    </xf>
    <xf numFmtId="164" fontId="3" fillId="8" borderId="1" applyAlignment="1" pivotButton="0" quotePrefix="0" xfId="1">
      <alignment horizontal="right" vertical="center"/>
    </xf>
    <xf numFmtId="164" fontId="3" fillId="8" borderId="1" applyAlignment="1" pivotButton="0" quotePrefix="0" xfId="1">
      <alignment horizontal="center" wrapText="1"/>
    </xf>
    <xf numFmtId="164" fontId="3" fillId="8" borderId="1" applyAlignment="1" pivotButton="0" quotePrefix="0" xfId="0">
      <alignment horizontal="center" vertical="center"/>
    </xf>
    <xf numFmtId="0" fontId="3" fillId="8" borderId="1" applyAlignment="1" pivotButton="0" quotePrefix="0" xfId="1">
      <alignment horizontal="right" vertical="center" wrapText="1"/>
    </xf>
    <xf numFmtId="0" fontId="2" fillId="5" borderId="1" applyAlignment="1" pivotButton="0" quotePrefix="0" xfId="0">
      <alignment horizontal="center" vertical="center" wrapText="1"/>
    </xf>
    <xf numFmtId="49" fontId="3" fillId="5" borderId="1" applyAlignment="1" pivotButton="0" quotePrefix="0" xfId="0">
      <alignment horizontal="center" vertical="center" wrapText="1"/>
    </xf>
    <xf numFmtId="164" fontId="3" fillId="5" borderId="1" applyAlignment="1" pivotButton="0" quotePrefix="0" xfId="1">
      <alignment horizontal="center" wrapText="1"/>
    </xf>
    <xf numFmtId="0" fontId="3" fillId="5" borderId="1" applyAlignment="1" pivotButton="0" quotePrefix="0" xfId="1">
      <alignment horizontal="right" vertical="center" wrapText="1"/>
    </xf>
    <xf numFmtId="0" fontId="4" fillId="8" borderId="1" applyAlignment="1" pivotButton="0" quotePrefix="0" xfId="0">
      <alignment horizontal="center" vertical="center" wrapText="1"/>
    </xf>
    <xf numFmtId="164" fontId="4" fillId="8" borderId="1" applyAlignment="1" pivotButton="0" quotePrefix="0" xfId="0">
      <alignment horizontal="right" vertical="center" wrapText="1"/>
    </xf>
    <xf numFmtId="14" fontId="4" fillId="8" borderId="1" applyAlignment="1" pivotButton="0" quotePrefix="0" xfId="0">
      <alignment horizontal="center" vertical="center" wrapText="1"/>
    </xf>
    <xf numFmtId="165" fontId="4" fillId="8" borderId="1" applyAlignment="1" pivotButton="0" quotePrefix="0" xfId="0">
      <alignment horizontal="right" vertical="center" wrapText="1"/>
    </xf>
    <xf numFmtId="0" fontId="4" fillId="8" borderId="1" applyAlignment="1" pivotButton="0" quotePrefix="0" xfId="2">
      <alignment horizontal="center" vertical="center" wrapText="1"/>
    </xf>
    <xf numFmtId="164" fontId="4" fillId="8" borderId="1" applyAlignment="1" pivotButton="0" quotePrefix="0" xfId="2">
      <alignment horizontal="right" vertical="center" wrapText="1"/>
    </xf>
    <xf numFmtId="164" fontId="4" fillId="8" borderId="1" applyAlignment="1" pivotButton="0" quotePrefix="0" xfId="0">
      <alignment horizontal="center" vertical="center" wrapText="1"/>
    </xf>
    <xf numFmtId="165" fontId="3" fillId="8" borderId="1" applyAlignment="1" pivotButton="0" quotePrefix="0" xfId="1">
      <alignment horizontal="right" vertical="center"/>
    </xf>
    <xf numFmtId="0" fontId="4" fillId="3" borderId="1" applyAlignment="1" pivotButton="0" quotePrefix="1" xfId="2">
      <alignment horizontal="center" vertical="center" wrapText="1"/>
    </xf>
    <xf numFmtId="164" fontId="3" fillId="0" borderId="0" applyAlignment="1" pivotButton="0" quotePrefix="0" xfId="1">
      <alignment horizontal="center" vertical="center"/>
    </xf>
    <xf numFmtId="164" fontId="3" fillId="0" borderId="0" applyAlignment="1" pivotButton="0" quotePrefix="0" xfId="1">
      <alignment horizontal="right" vertical="center"/>
    </xf>
    <xf numFmtId="164" fontId="2" fillId="2" borderId="1" applyAlignment="1" pivotButton="0" quotePrefix="0" xfId="1">
      <alignment horizontal="center" vertical="center" wrapText="1"/>
    </xf>
    <xf numFmtId="164" fontId="3" fillId="3" borderId="1" applyAlignment="1" pivotButton="0" quotePrefix="0" xfId="1">
      <alignment horizontal="center" vertical="center"/>
    </xf>
    <xf numFmtId="164" fontId="3" fillId="3" borderId="1" applyAlignment="1" pivotButton="0" quotePrefix="0" xfId="1">
      <alignment horizontal="right" vertical="center"/>
    </xf>
    <xf numFmtId="164" fontId="3" fillId="5" borderId="1" applyAlignment="1" pivotButton="0" quotePrefix="0" xfId="1">
      <alignment horizontal="center" vertical="center"/>
    </xf>
    <xf numFmtId="164" fontId="4" fillId="5" borderId="1" applyAlignment="1" pivotButton="0" quotePrefix="0" xfId="0">
      <alignment horizontal="right" vertical="center" wrapText="1"/>
    </xf>
    <xf numFmtId="164" fontId="3" fillId="5" borderId="1" applyAlignment="1" pivotButton="0" quotePrefix="0" xfId="1">
      <alignment horizontal="right" vertical="center"/>
    </xf>
    <xf numFmtId="165" fontId="4" fillId="4" borderId="1" applyAlignment="1" pivotButton="0" quotePrefix="0" xfId="0">
      <alignment horizontal="right" vertical="center" wrapText="1"/>
    </xf>
    <xf numFmtId="164" fontId="4" fillId="8" borderId="1" applyAlignment="1" pivotButton="0" quotePrefix="0" xfId="0">
      <alignment horizontal="right" vertical="center" wrapText="1"/>
    </xf>
    <xf numFmtId="164" fontId="3" fillId="8" borderId="1" applyAlignment="1" pivotButton="0" quotePrefix="0" xfId="1">
      <alignment horizontal="right" vertical="center"/>
    </xf>
    <xf numFmtId="164" fontId="3" fillId="4" borderId="1" applyAlignment="1" pivotButton="0" quotePrefix="0" xfId="0">
      <alignment horizontal="center" vertical="center" wrapText="1"/>
    </xf>
    <xf numFmtId="164" fontId="3" fillId="8" borderId="1" applyAlignment="1" pivotButton="0" quotePrefix="0" xfId="0">
      <alignment horizontal="center" vertical="center" wrapText="1"/>
    </xf>
    <xf numFmtId="164" fontId="3" fillId="8" borderId="1" applyAlignment="1" pivotButton="0" quotePrefix="0" xfId="1">
      <alignment horizontal="center" vertical="center"/>
    </xf>
    <xf numFmtId="164" fontId="3" fillId="8" borderId="1" applyAlignment="1" pivotButton="0" quotePrefix="0" xfId="1">
      <alignment horizontal="center" wrapText="1"/>
    </xf>
    <xf numFmtId="164" fontId="3" fillId="8" borderId="1" applyAlignment="1" pivotButton="0" quotePrefix="0" xfId="0">
      <alignment horizontal="center" vertical="center"/>
    </xf>
    <xf numFmtId="164" fontId="3" fillId="4" borderId="1" applyAlignment="1" pivotButton="0" quotePrefix="0" xfId="1">
      <alignment horizontal="center" vertical="center"/>
    </xf>
    <xf numFmtId="164" fontId="4" fillId="4" borderId="1" applyAlignment="1" pivotButton="0" quotePrefix="0" xfId="0">
      <alignment horizontal="right" vertical="center" wrapText="1"/>
    </xf>
    <xf numFmtId="164" fontId="3" fillId="4" borderId="1" applyAlignment="1" pivotButton="0" quotePrefix="0" xfId="1">
      <alignment horizontal="right" vertical="center"/>
    </xf>
    <xf numFmtId="165" fontId="4" fillId="5" borderId="1" applyAlignment="1" pivotButton="0" quotePrefix="0" xfId="0">
      <alignment horizontal="right" vertical="center" wrapText="1"/>
    </xf>
    <xf numFmtId="165" fontId="4" fillId="8" borderId="1" applyAlignment="1" pivotButton="0" quotePrefix="0" xfId="0">
      <alignment horizontal="right" vertical="center" wrapText="1"/>
    </xf>
    <xf numFmtId="164" fontId="3" fillId="5" borderId="1" applyAlignment="1" pivotButton="0" quotePrefix="0" xfId="1">
      <alignment horizontal="center" wrapText="1"/>
    </xf>
    <xf numFmtId="164" fontId="3" fillId="5" borderId="1" applyAlignment="1" pivotButton="0" quotePrefix="0" xfId="0">
      <alignment horizontal="center" vertical="center"/>
    </xf>
    <xf numFmtId="164" fontId="4" fillId="4" borderId="1" applyAlignment="1" pivotButton="0" quotePrefix="0" xfId="2">
      <alignment horizontal="right" vertical="center" wrapText="1"/>
    </xf>
    <xf numFmtId="164" fontId="4" fillId="8" borderId="1" applyAlignment="1" pivotButton="0" quotePrefix="0" xfId="2">
      <alignment horizontal="right" vertical="center" wrapText="1"/>
    </xf>
    <xf numFmtId="164" fontId="4" fillId="5" borderId="1" applyAlignment="1" pivotButton="0" quotePrefix="0" xfId="2">
      <alignment horizontal="right" vertical="center" wrapText="1"/>
    </xf>
    <xf numFmtId="164" fontId="3" fillId="4" borderId="1" applyAlignment="1" pivotButton="0" quotePrefix="0" xfId="0">
      <alignment horizontal="center" vertical="center"/>
    </xf>
    <xf numFmtId="165" fontId="4" fillId="3" borderId="1" applyAlignment="1" pivotButton="0" quotePrefix="0" xfId="0">
      <alignment horizontal="right" vertical="center" wrapText="1"/>
    </xf>
    <xf numFmtId="164" fontId="4" fillId="3" borderId="1" applyAlignment="1" pivotButton="0" quotePrefix="0" xfId="0">
      <alignment horizontal="right" vertical="center" wrapText="1"/>
    </xf>
    <xf numFmtId="164" fontId="4" fillId="3" borderId="1" applyAlignment="1" pivotButton="0" quotePrefix="0" xfId="2">
      <alignment horizontal="right" vertical="center" wrapText="1"/>
    </xf>
    <xf numFmtId="164" fontId="4" fillId="8" borderId="1" applyAlignment="1" pivotButton="0" quotePrefix="0" xfId="0">
      <alignment horizontal="center" vertical="center" wrapText="1"/>
    </xf>
    <xf numFmtId="165" fontId="3" fillId="8" borderId="1" applyAlignment="1" pivotButton="0" quotePrefix="0" xfId="1">
      <alignment horizontal="right" vertical="center"/>
    </xf>
  </cellXfs>
  <cellStyles count="3">
    <cellStyle name="Normal" xfId="0" builtinId="0"/>
    <cellStyle name="Moeda" xfId="1" builtinId="4"/>
    <cellStyle name="Normal 2" xfId="2"/>
  </cellStyles>
  <dxfs count="9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sheetPr>
    <outlinePr summaryBelow="1" summaryRight="1"/>
    <pageSetUpPr/>
  </sheetPr>
  <dimension ref="A1:S553"/>
  <sheetViews>
    <sheetView tabSelected="1" zoomScaleNormal="100" workbookViewId="0">
      <pane ySplit="1" topLeftCell="A2" activePane="bottomLeft" state="frozen"/>
      <selection pane="bottomLeft" activeCell="T1" sqref="T1:V1048576"/>
    </sheetView>
  </sheetViews>
  <sheetFormatPr baseColWidth="8" defaultColWidth="39.5703125" defaultRowHeight="30" customHeight="1"/>
  <cols>
    <col width="9.5703125" customWidth="1" style="25" min="1" max="1"/>
    <col width="12.140625" customWidth="1" style="24" min="2" max="2"/>
    <col width="16" bestFit="1" customWidth="1" style="24" min="3" max="3"/>
    <col width="22.28515625" customWidth="1" style="23" min="4" max="4"/>
    <col width="17.5703125" customWidth="1" style="77" min="5" max="5"/>
    <col hidden="1" width="3.85546875" customWidth="1" style="24" min="6" max="6"/>
    <col width="13.42578125" bestFit="1" customWidth="1" style="23" min="7" max="7"/>
    <col width="16.7109375" customWidth="1" style="24" min="8" max="8"/>
    <col hidden="1" width="2.85546875" customWidth="1" style="24" min="9" max="9"/>
    <col width="10.7109375" customWidth="1" style="50" min="10" max="10"/>
    <col width="10.5703125" customWidth="1" style="24" min="11" max="11"/>
    <col width="18.5703125" customWidth="1" style="78" min="12" max="12"/>
    <col width="23.7109375" bestFit="1" customWidth="1" style="23" min="13" max="13"/>
    <col width="17.42578125" bestFit="1" customWidth="1" style="78" min="14" max="14"/>
    <col width="18.140625" bestFit="1" customWidth="1" style="78" min="15" max="15"/>
    <col width="17.42578125" bestFit="1" customWidth="1" style="78" min="16" max="16"/>
    <col width="18.7109375" customWidth="1" style="23" min="17" max="17"/>
    <col width="25.5703125" customWidth="1" style="24" min="18" max="18"/>
    <col hidden="1" width="10.7109375" customWidth="1" style="24" min="19" max="19"/>
    <col width="14.85546875" customWidth="1" style="24" min="20" max="24"/>
    <col width="15" customWidth="1" style="24" min="25" max="25"/>
    <col width="39.5703125" customWidth="1" style="24" min="26" max="16384"/>
  </cols>
  <sheetData>
    <row r="1" ht="30" customFormat="1" customHeight="1" s="23">
      <c r="A1" s="1" t="inlineStr">
        <is>
          <t>EMENDA</t>
        </is>
      </c>
      <c r="B1" s="1" t="inlineStr">
        <is>
          <t>AUTORIA</t>
        </is>
      </c>
      <c r="C1" s="1" t="inlineStr">
        <is>
          <t>TIPO</t>
        </is>
      </c>
      <c r="D1" s="1" t="inlineStr">
        <is>
          <t>INDICAÇÃO</t>
        </is>
      </c>
      <c r="E1" s="79" t="inlineStr">
        <is>
          <t>VALOR DA EMENDA</t>
        </is>
      </c>
      <c r="F1" s="1" t="inlineStr">
        <is>
          <t>ORIGEM</t>
        </is>
      </c>
      <c r="G1" s="1" t="inlineStr">
        <is>
          <t>DESTINO</t>
        </is>
      </c>
      <c r="H1" s="1" t="inlineStr">
        <is>
          <t xml:space="preserve">REGIÃO DE PLANEJAMENTO </t>
        </is>
      </c>
      <c r="I1" s="1" t="inlineStr">
        <is>
          <t>TRANF. ESP.</t>
        </is>
      </c>
      <c r="J1" s="2" t="inlineStr">
        <is>
          <t>Nº EMPENHO</t>
        </is>
      </c>
      <c r="K1" s="1" t="inlineStr">
        <is>
          <t>DATA EMISSÃO</t>
        </is>
      </c>
      <c r="L1" s="79" t="inlineStr">
        <is>
          <t>VALOR EMPENHADO</t>
        </is>
      </c>
      <c r="M1" s="1" t="inlineStr">
        <is>
          <t>DOTAÇÃO ORÇAMENTÁRIA</t>
        </is>
      </c>
      <c r="N1" s="79" t="inlineStr">
        <is>
          <t>VALOR LIQUIDADO</t>
        </is>
      </c>
      <c r="O1" s="79" t="inlineStr">
        <is>
          <t>VALOR PAGO</t>
        </is>
      </c>
      <c r="P1" s="79" t="inlineStr">
        <is>
          <t>VALOR A PAGAR</t>
        </is>
      </c>
      <c r="Q1" s="1" t="inlineStr">
        <is>
          <t>OBJETO DA EMENDA</t>
        </is>
      </c>
      <c r="R1" s="1" t="inlineStr">
        <is>
          <t>HISTÓRICO DO EMPENHO</t>
        </is>
      </c>
      <c r="S1" s="1" t="inlineStr">
        <is>
          <t>EXERCÍCIO</t>
        </is>
      </c>
    </row>
    <row r="2" ht="30" customHeight="1">
      <c r="A2" s="5" t="n">
        <v>1</v>
      </c>
      <c r="B2" s="6" t="inlineStr">
        <is>
          <t>INDIVIDUAL</t>
        </is>
      </c>
      <c r="C2" s="6" t="inlineStr">
        <is>
          <t>IMPOSITIVA</t>
        </is>
      </c>
      <c r="D2" s="7" t="inlineStr">
        <is>
          <t>Angela Águida</t>
        </is>
      </c>
      <c r="E2" s="80" t="n">
        <v>650000</v>
      </c>
      <c r="F2" s="6" t="inlineStr">
        <is>
          <t>Reserva de Contingência</t>
        </is>
      </c>
      <c r="G2" s="7" t="inlineStr">
        <is>
          <t>SESAU</t>
        </is>
      </c>
      <c r="H2" s="6" t="inlineStr">
        <is>
          <t>Rorainópolis</t>
        </is>
      </c>
      <c r="I2" s="6" t="n"/>
      <c r="J2" s="49" t="n"/>
      <c r="K2" s="17" t="n"/>
      <c r="L2" s="81" t="n">
        <v>0</v>
      </c>
      <c r="M2" s="7" t="n"/>
      <c r="N2" s="81" t="n">
        <v>0</v>
      </c>
      <c r="O2" s="81" t="n">
        <v>0</v>
      </c>
      <c r="P2" s="81">
        <f>SUM(E2-O2)</f>
        <v/>
      </c>
      <c r="Q2" s="7" t="inlineStr">
        <is>
          <t>Para atender o projeto de apoio e promoção da saúde de pessoas com deficiência e seus familiares, atendidos pela Associação das Famílias e Pessoas com Deficiência do Município de Rorainópolis, com o nome de fantasia de Associação Dona Maria, CNPJ nº 15.698.983/0001-59.</t>
        </is>
      </c>
      <c r="R2" s="18" t="inlineStr">
        <is>
          <t>--</t>
        </is>
      </c>
      <c r="S2" s="6" t="n">
        <v>2025</v>
      </c>
    </row>
    <row r="3" ht="30" customHeight="1">
      <c r="A3" s="30" t="n">
        <v>2</v>
      </c>
      <c r="B3" s="31" t="inlineStr">
        <is>
          <t>INDIVIDUAL</t>
        </is>
      </c>
      <c r="C3" s="31" t="inlineStr">
        <is>
          <t>IMPOSITIVA</t>
        </is>
      </c>
      <c r="D3" s="32" t="inlineStr">
        <is>
          <t>Angela Águida</t>
        </is>
      </c>
      <c r="E3" s="82" t="n">
        <v>950000</v>
      </c>
      <c r="F3" s="11" t="inlineStr">
        <is>
          <t>Reserva de Contingência</t>
        </is>
      </c>
      <c r="G3" s="32" t="inlineStr">
        <is>
          <t>SESAU</t>
        </is>
      </c>
      <c r="H3" s="31" t="inlineStr">
        <is>
          <t>Roraima</t>
        </is>
      </c>
      <c r="I3" s="11" t="n"/>
      <c r="J3" s="34" t="inlineStr">
        <is>
          <t>20601.0001.25.01437-6</t>
        </is>
      </c>
      <c r="K3" s="34" t="inlineStr">
        <is>
          <t>26/05/2025</t>
        </is>
      </c>
      <c r="L3" s="83" t="n">
        <v>950000</v>
      </c>
      <c r="M3" s="34" t="inlineStr">
        <is>
          <t>20601.0001.10.301.078.2179.9900.33504100.1500.0000.6.1</t>
        </is>
      </c>
      <c r="N3" s="84" t="n">
        <v>950000</v>
      </c>
      <c r="O3" s="84" t="n">
        <v>950000</v>
      </c>
      <c r="P3" s="84">
        <f>SUM(E3-O3)</f>
        <v/>
      </c>
      <c r="Q3" s="32" t="inlineStr">
        <is>
          <t>Suplementar recursos para promoção do “Projeto Sorriso Bonito”, direcionado às pessoas em vulnerabilidade social, realizados pelo Instituto de Desenvolvimento Humano e Social- IDEHS, CNPJ: 27.959.638/0001-00.</t>
        </is>
      </c>
      <c r="R3" s="34" t="inlineStr">
        <is>
          <t>Empenho  conforme solicitação com o Despacho 71 (17660195) - referente a:
- Emenda Individual  Impositiva nº 02/2025, de autoria da Deputada Ângela Águida Portella, Anexo QDD Emenda Nº02-2025 (16186487)
- Termo de Fomento nº 03/2025 ¿ ESTADO DE RORAIMA/SESAU/INSTITUTO DE DESENVOLVIMENTO HUMANO E SOCIAL.
- Funcional Programática: 20601.001.10.301.078.2179 ¿ Fortalecimento da Atenção Primária à Saúde.
-Elemento de Despesa: 33.50.41 ¿ Contribuições
-Fonte: 1.500.0101
- Valor: R$ 950.000,00 (novecentos e cinquenta mil reais).
-Parecer 297 (17619099) -  extrato c/c Ep.( 17513687)  Agência: 250-0 Conta: 159740-0
Destina-se: INSTITUTO DE DESENVOLVIMENTO HUMANO E SOCIAL.</t>
        </is>
      </c>
      <c r="S3" s="6" t="n">
        <v>2025</v>
      </c>
    </row>
    <row r="4" ht="30" customHeight="1">
      <c r="A4" s="5" t="n">
        <v>3</v>
      </c>
      <c r="B4" s="6" t="inlineStr">
        <is>
          <t>INDIVIDUAL</t>
        </is>
      </c>
      <c r="C4" s="6" t="inlineStr">
        <is>
          <t>IMPOSITIVA</t>
        </is>
      </c>
      <c r="D4" s="7" t="inlineStr">
        <is>
          <t>Angela Águida</t>
        </is>
      </c>
      <c r="E4" s="80" t="n">
        <v>1000000</v>
      </c>
      <c r="F4" s="6" t="inlineStr">
        <is>
          <t>Reserva de Contingência</t>
        </is>
      </c>
      <c r="G4" s="7" t="inlineStr">
        <is>
          <t>SESAU</t>
        </is>
      </c>
      <c r="H4" s="6" t="inlineStr">
        <is>
          <t>Roraima</t>
        </is>
      </c>
      <c r="I4" s="6" t="n"/>
      <c r="J4" s="49" t="n"/>
      <c r="K4" s="6" t="n"/>
      <c r="L4" s="81" t="n">
        <v>0</v>
      </c>
      <c r="M4" s="7" t="n"/>
      <c r="N4" s="81" t="n">
        <v>0</v>
      </c>
      <c r="O4" s="81" t="n">
        <v>0</v>
      </c>
      <c r="P4" s="81">
        <f>SUM(E4-O4)</f>
        <v/>
      </c>
      <c r="Q4" s="7" t="inlineStr">
        <is>
          <t>Destinação de recurso para atender as ações desenvolvidas através do “Projeto Saúde Integrada da Mulher – SIM, realizado pelo Instituto de Desenvolvimento Humano e Social- IDEHS, CNPJ: 27.959.638/0001-00.</t>
        </is>
      </c>
      <c r="R4" s="18" t="inlineStr">
        <is>
          <t>--</t>
        </is>
      </c>
      <c r="S4" s="6" t="n">
        <v>2025</v>
      </c>
    </row>
    <row r="5" ht="30" customHeight="1">
      <c r="A5" s="5" t="n">
        <v>4</v>
      </c>
      <c r="B5" s="6" t="inlineStr">
        <is>
          <t>INDIVIDUAL</t>
        </is>
      </c>
      <c r="C5" s="6" t="inlineStr">
        <is>
          <t>IMPOSITIVA</t>
        </is>
      </c>
      <c r="D5" s="7" t="inlineStr">
        <is>
          <t>Angela Águida</t>
        </is>
      </c>
      <c r="E5" s="80" t="n">
        <v>162106.05</v>
      </c>
      <c r="F5" s="6" t="inlineStr">
        <is>
          <t>Reserva de Contingência</t>
        </is>
      </c>
      <c r="G5" s="7" t="inlineStr">
        <is>
          <t>SESAU</t>
        </is>
      </c>
      <c r="H5" s="6" t="inlineStr">
        <is>
          <t>Roraima</t>
        </is>
      </c>
      <c r="I5" s="6" t="n"/>
      <c r="J5" s="49" t="n"/>
      <c r="K5" s="6" t="n"/>
      <c r="L5" s="81" t="n">
        <v>0</v>
      </c>
      <c r="M5" s="7" t="n"/>
      <c r="N5" s="81" t="n">
        <v>0</v>
      </c>
      <c r="O5" s="81" t="n">
        <v>0</v>
      </c>
      <c r="P5" s="81">
        <f>SUM(E5-O5)</f>
        <v/>
      </c>
      <c r="Q5" s="7" t="inlineStr">
        <is>
          <t>Suplementar recursos para reforma da Associação de Pais, Amigos e Familiares das Pessoas com Síndrome de Down de  Roraima- AMARDOWNRR, CNPJ: 26.602.488/0001-10</t>
        </is>
      </c>
      <c r="R5" s="18" t="inlineStr">
        <is>
          <t>--</t>
        </is>
      </c>
      <c r="S5" s="6" t="n">
        <v>2025</v>
      </c>
    </row>
    <row r="6" ht="30" customHeight="1">
      <c r="A6" s="5" t="n">
        <v>5</v>
      </c>
      <c r="B6" s="6" t="inlineStr">
        <is>
          <t>INDIVIDUAL</t>
        </is>
      </c>
      <c r="C6" s="6" t="inlineStr">
        <is>
          <t>IMPOSITIVA</t>
        </is>
      </c>
      <c r="D6" s="7" t="inlineStr">
        <is>
          <t>Angela Águida</t>
        </is>
      </c>
      <c r="E6" s="80" t="n">
        <v>100000</v>
      </c>
      <c r="F6" s="6" t="inlineStr">
        <is>
          <t>Reserva de Contingência</t>
        </is>
      </c>
      <c r="G6" s="7" t="inlineStr">
        <is>
          <t>SESAU</t>
        </is>
      </c>
      <c r="H6" s="6" t="inlineStr">
        <is>
          <t>Roraima</t>
        </is>
      </c>
      <c r="I6" s="6" t="n"/>
      <c r="J6" s="49" t="n"/>
      <c r="K6" s="6" t="n"/>
      <c r="L6" s="81" t="n">
        <v>0</v>
      </c>
      <c r="M6" s="7" t="n"/>
      <c r="N6" s="81" t="n">
        <v>0</v>
      </c>
      <c r="O6" s="81" t="n">
        <v>0</v>
      </c>
      <c r="P6" s="81">
        <f>SUM(E6-O6)</f>
        <v/>
      </c>
      <c r="Q6" s="7" t="inlineStr">
        <is>
          <t>Para atender despesas de custeio da Unidade de Oncologia de Roraima - UNACON, Serviço de Cabeça e Pescoço, Setor de Fonoaudiologia do Estado de Roraima.</t>
        </is>
      </c>
      <c r="R6" s="18" t="inlineStr">
        <is>
          <t>--</t>
        </is>
      </c>
      <c r="S6" s="6" t="n">
        <v>2025</v>
      </c>
    </row>
    <row r="7" ht="30" customHeight="1">
      <c r="A7" s="30" t="n">
        <v>6</v>
      </c>
      <c r="B7" s="31" t="inlineStr">
        <is>
          <t>INDIVIDUAL</t>
        </is>
      </c>
      <c r="C7" s="31" t="inlineStr">
        <is>
          <t>IMPOSITIVA</t>
        </is>
      </c>
      <c r="D7" s="32" t="inlineStr">
        <is>
          <t>Angela Águida</t>
        </is>
      </c>
      <c r="E7" s="82" t="n">
        <v>1537893.95</v>
      </c>
      <c r="F7" s="11" t="inlineStr">
        <is>
          <t>Reserva de Contingência</t>
        </is>
      </c>
      <c r="G7" s="32" t="inlineStr">
        <is>
          <t>SEINF</t>
        </is>
      </c>
      <c r="H7" s="31" t="inlineStr">
        <is>
          <t>Roraima</t>
        </is>
      </c>
      <c r="I7" s="11" t="n"/>
      <c r="J7" s="34" t="inlineStr">
        <is>
          <t>21101.0001.25.00062-0</t>
        </is>
      </c>
      <c r="K7" s="34" t="inlineStr">
        <is>
          <t>06/02/2025</t>
        </is>
      </c>
      <c r="L7" s="83" t="n">
        <v>1537893.95</v>
      </c>
      <c r="M7" s="34" t="inlineStr">
        <is>
          <t>21101.0001.15.451.043.3536.9900.33903900.1500.0000.6.1</t>
        </is>
      </c>
      <c r="N7" s="84" t="n">
        <v>1537893.95</v>
      </c>
      <c r="O7" s="84" t="n">
        <v>1537893.95</v>
      </c>
      <c r="P7" s="84">
        <f>SUM(E7-O7)</f>
        <v/>
      </c>
      <c r="Q7" s="32" t="inlineStr">
        <is>
          <t>Serviço de limpeza e conservação no Distrito Industrial Governador Aquilino Mota Duarte.</t>
        </is>
      </c>
      <c r="R7" s="34" t="inlineStr">
        <is>
          <t>Valor destinado a atender as despesas com os Serviços de Manutenção e Conservação de Locais Públicos, Lote II -Distrito Industrial. (EII - Emenda nº 06).</t>
        </is>
      </c>
      <c r="S7" s="11" t="n">
        <v>2025</v>
      </c>
    </row>
    <row r="8" ht="30" customHeight="1">
      <c r="A8" s="5" t="n">
        <v>7</v>
      </c>
      <c r="B8" s="6" t="inlineStr">
        <is>
          <t>INDIVIDUAL</t>
        </is>
      </c>
      <c r="C8" s="6" t="inlineStr">
        <is>
          <t>IMPOSITIVA</t>
        </is>
      </c>
      <c r="D8" s="7" t="inlineStr">
        <is>
          <t>Angela Águida</t>
        </is>
      </c>
      <c r="E8" s="80" t="n">
        <v>60000</v>
      </c>
      <c r="F8" s="6" t="inlineStr">
        <is>
          <t>Reserva de Contingência</t>
        </is>
      </c>
      <c r="G8" s="7" t="inlineStr">
        <is>
          <t>CBMRR</t>
        </is>
      </c>
      <c r="H8" s="6" t="inlineStr">
        <is>
          <t>Roraima</t>
        </is>
      </c>
      <c r="I8" s="6" t="n"/>
      <c r="J8" s="49" t="n"/>
      <c r="K8" s="6" t="n"/>
      <c r="L8" s="81" t="n">
        <v>0</v>
      </c>
      <c r="M8" s="7" t="n"/>
      <c r="N8" s="81" t="n">
        <v>0</v>
      </c>
      <c r="O8" s="81" t="n">
        <v>0</v>
      </c>
      <c r="P8" s="81">
        <f>SUM(E8-O8)</f>
        <v/>
      </c>
      <c r="Q8" s="7" t="inlineStr">
        <is>
          <t>Aquisição de cães de resgate para atender as ações desenvolvidas pelo canil do Corpo de Bombeiros Militar do Estado de Roraima.</t>
        </is>
      </c>
      <c r="R8" s="18" t="inlineStr">
        <is>
          <t>--</t>
        </is>
      </c>
      <c r="S8" s="6" t="n">
        <v>2025</v>
      </c>
    </row>
    <row r="9" ht="30" customHeight="1">
      <c r="A9" s="5" t="n">
        <v>8</v>
      </c>
      <c r="B9" s="6" t="inlineStr">
        <is>
          <t>INDIVIDUAL</t>
        </is>
      </c>
      <c r="C9" s="6" t="inlineStr">
        <is>
          <t>IMPOSITIVA</t>
        </is>
      </c>
      <c r="D9" s="7" t="inlineStr">
        <is>
          <t>Angela Águida</t>
        </is>
      </c>
      <c r="E9" s="80" t="n">
        <v>400000</v>
      </c>
      <c r="F9" s="6" t="inlineStr">
        <is>
          <t>Reserva de Contingência</t>
        </is>
      </c>
      <c r="G9" s="7" t="inlineStr">
        <is>
          <t>PMRR</t>
        </is>
      </c>
      <c r="H9" s="6" t="inlineStr">
        <is>
          <t>Pacaraima</t>
        </is>
      </c>
      <c r="I9" s="6" t="n"/>
      <c r="J9" s="49" t="n"/>
      <c r="K9" s="6" t="n"/>
      <c r="L9" s="81" t="n">
        <v>0</v>
      </c>
      <c r="M9" s="7" t="n"/>
      <c r="N9" s="81" t="n">
        <v>0</v>
      </c>
      <c r="O9" s="81" t="n">
        <v>0</v>
      </c>
      <c r="P9" s="81">
        <f>SUM(E9-O9)</f>
        <v/>
      </c>
      <c r="Q9" s="7" t="inlineStr">
        <is>
          <t>Construção de poço artesiano pela Prefeitura de Pacaraima</t>
        </is>
      </c>
      <c r="R9" s="18" t="inlineStr">
        <is>
          <t>--</t>
        </is>
      </c>
      <c r="S9" s="6" t="n">
        <v>2025</v>
      </c>
    </row>
    <row r="10" ht="30" customHeight="1">
      <c r="A10" s="5" t="n">
        <v>9</v>
      </c>
      <c r="B10" s="6" t="inlineStr">
        <is>
          <t>INDIVIDUAL</t>
        </is>
      </c>
      <c r="C10" s="6" t="inlineStr">
        <is>
          <t>IMPOSITIVA</t>
        </is>
      </c>
      <c r="D10" s="7" t="inlineStr">
        <is>
          <t>Angela Águida</t>
        </is>
      </c>
      <c r="E10" s="80" t="n">
        <v>200000</v>
      </c>
      <c r="F10" s="6" t="inlineStr">
        <is>
          <t>Reserva de Contingência</t>
        </is>
      </c>
      <c r="G10" s="7" t="inlineStr">
        <is>
          <t>SEPLAN</t>
        </is>
      </c>
      <c r="H10" s="6" t="inlineStr">
        <is>
          <t>Roraima</t>
        </is>
      </c>
      <c r="I10" s="6" t="n"/>
      <c r="J10" s="49" t="n"/>
      <c r="K10" s="6" t="n"/>
      <c r="L10" s="81" t="n">
        <v>0</v>
      </c>
      <c r="M10" s="7" t="n"/>
      <c r="N10" s="81" t="n">
        <v>0</v>
      </c>
      <c r="O10" s="81" t="n">
        <v>0</v>
      </c>
      <c r="P10" s="81">
        <f>SUM(E10-O10)</f>
        <v/>
      </c>
      <c r="Q10" s="7" t="inlineStr">
        <is>
          <t>Capacitação funcional dos servidores da Secretaria de Estado de Planejamento e Orçamento.</t>
        </is>
      </c>
      <c r="R10" s="18" t="inlineStr">
        <is>
          <t>--</t>
        </is>
      </c>
      <c r="S10" s="6" t="n">
        <v>2025</v>
      </c>
    </row>
    <row r="11" ht="30" customHeight="1">
      <c r="A11" s="5" t="n">
        <v>10</v>
      </c>
      <c r="B11" s="6" t="inlineStr">
        <is>
          <t>INDIVIDUAL</t>
        </is>
      </c>
      <c r="C11" s="6" t="inlineStr">
        <is>
          <t>IMPOSITIVA</t>
        </is>
      </c>
      <c r="D11" s="7" t="inlineStr">
        <is>
          <t>Angela Águida</t>
        </is>
      </c>
      <c r="E11" s="80" t="n">
        <v>170000</v>
      </c>
      <c r="F11" s="6" t="inlineStr">
        <is>
          <t>Reserva de Contingência</t>
        </is>
      </c>
      <c r="G11" s="7" t="inlineStr">
        <is>
          <t>SEPLAN</t>
        </is>
      </c>
      <c r="H11" s="6" t="inlineStr">
        <is>
          <t>Roraima</t>
        </is>
      </c>
      <c r="I11" s="6" t="n"/>
      <c r="J11" s="49" t="n"/>
      <c r="K11" s="6" t="n"/>
      <c r="L11" s="81" t="n">
        <v>0</v>
      </c>
      <c r="M11" s="7" t="n"/>
      <c r="N11" s="81" t="n">
        <v>0</v>
      </c>
      <c r="O11" s="81" t="n">
        <v>0</v>
      </c>
      <c r="P11" s="81">
        <f>SUM(E11-O11)</f>
        <v/>
      </c>
      <c r="Q11" s="7" t="inlineStr">
        <is>
          <t>Para adimplemento relacionado ao Conselho Nacional de Secretários Estaduais do Planejamento - CONSEPLAN.</t>
        </is>
      </c>
      <c r="R11" s="18" t="inlineStr">
        <is>
          <t>--</t>
        </is>
      </c>
      <c r="S11" s="6" t="n">
        <v>2025</v>
      </c>
    </row>
    <row r="12" ht="30" customHeight="1">
      <c r="A12" s="10" t="n">
        <v>11</v>
      </c>
      <c r="B12" s="11" t="inlineStr">
        <is>
          <t>INDIVIDUAL</t>
        </is>
      </c>
      <c r="C12" s="11" t="inlineStr">
        <is>
          <t>IMPOSITIVA</t>
        </is>
      </c>
      <c r="D12" s="12" t="inlineStr">
        <is>
          <t>Angela Águida</t>
        </is>
      </c>
      <c r="E12" s="85" t="n">
        <v>1350</v>
      </c>
      <c r="F12" s="11" t="inlineStr">
        <is>
          <t>Reserva de Contingência</t>
        </is>
      </c>
      <c r="G12" s="12" t="inlineStr">
        <is>
          <t>ADERR</t>
        </is>
      </c>
      <c r="H12" s="11" t="inlineStr">
        <is>
          <t>Roraima</t>
        </is>
      </c>
      <c r="I12" s="11" t="n"/>
      <c r="J12" s="68" t="inlineStr">
        <is>
          <t>18302.0001.25.00474-1</t>
        </is>
      </c>
      <c r="K12" s="68" t="inlineStr">
        <is>
          <t>16/04/2025</t>
        </is>
      </c>
      <c r="L12" s="86" t="n">
        <v>1350</v>
      </c>
      <c r="M12" s="68" t="inlineStr">
        <is>
          <t>18302.0001.20.609.033.2381.9900.44905200.1500.0000.6.1</t>
        </is>
      </c>
      <c r="N12" s="87" t="n">
        <v>0</v>
      </c>
      <c r="O12" s="87" t="n">
        <v>0</v>
      </c>
      <c r="P12" s="87">
        <f>SUM(E12-O12)</f>
        <v/>
      </c>
      <c r="Q12" s="12" t="inlineStr">
        <is>
          <t>Suplementar recursos para atender o “Projeto Social Sanitarista Mirim".</t>
        </is>
      </c>
      <c r="R12" s="14" t="inlineStr">
        <is>
          <t>Valor que se empenha para fazer face as despesas com aquisição de 03 (três) TELAS DE PROJEÇÃO - para atender o Projeto Sanitarista Mirim, conforme item 2 do PREGÃO ELETRÔNICO Nº 007/2024, ATA DE REGISTRO DE PREÇO Nº 011/2024. EMENDA PARLAMENTAR INDIVIDUAL IMPOSITIVA Nº 11/2025._x000D_</t>
        </is>
      </c>
      <c r="S12" s="6" t="n">
        <v>2025</v>
      </c>
    </row>
    <row r="13" ht="30" customHeight="1">
      <c r="A13" s="10" t="n">
        <v>11</v>
      </c>
      <c r="B13" s="11" t="inlineStr">
        <is>
          <t>INDIVIDUAL</t>
        </is>
      </c>
      <c r="C13" s="11" t="inlineStr">
        <is>
          <t>IMPOSITIVA</t>
        </is>
      </c>
      <c r="D13" s="12" t="inlineStr">
        <is>
          <t>Angela Águida</t>
        </is>
      </c>
      <c r="E13" s="85" t="n">
        <v>1131.2</v>
      </c>
      <c r="F13" s="11" t="inlineStr">
        <is>
          <t>Reserva de Contingência</t>
        </is>
      </c>
      <c r="G13" s="12" t="inlineStr">
        <is>
          <t>ADERR</t>
        </is>
      </c>
      <c r="H13" s="11" t="inlineStr">
        <is>
          <t>Roraima</t>
        </is>
      </c>
      <c r="I13" s="11" t="n"/>
      <c r="J13" s="68" t="inlineStr">
        <is>
          <t>18302.0001.25.00475-8</t>
        </is>
      </c>
      <c r="K13" s="68" t="inlineStr">
        <is>
          <t>16/04/2025</t>
        </is>
      </c>
      <c r="L13" s="86" t="n">
        <v>1131.2</v>
      </c>
      <c r="M13" s="68" t="inlineStr">
        <is>
          <t>18302.0001.20.609.033.2381.9900.44905200.1500.0000.6.1</t>
        </is>
      </c>
      <c r="N13" s="87" t="n">
        <v>0</v>
      </c>
      <c r="O13" s="87" t="n">
        <v>0</v>
      </c>
      <c r="P13" s="87">
        <f>SUM(E13-O13)</f>
        <v/>
      </c>
      <c r="Q13" s="12" t="inlineStr">
        <is>
          <t>Suplementar recursos para atender o “Projeto Social Sanitarista Mirim".</t>
        </is>
      </c>
      <c r="R13" s="14" t="inlineStr">
        <is>
          <t>Valor que se empenha para fazer face as despesas com aquisição de 01(uma) IMPRESSORA MULTIFUNCIONAL COLORIDA TIPO TANQUE DE TINTA (BULK INK) - para atender o Projeto Sanitarista Mirim, conforme item 3 do PREGÃO ELETRÔNICO Nº 007/2024, ATA DE REGISTRO DE PREÇO Nº 012/2024. EMENDA PARLAMENTAR INDIVIDUAL IMPOSITIVA Nº 11/2025.</t>
        </is>
      </c>
      <c r="S13" s="6" t="n">
        <v>2025</v>
      </c>
    </row>
    <row r="14" ht="30" customHeight="1">
      <c r="A14" s="10" t="n">
        <v>11</v>
      </c>
      <c r="B14" s="11" t="inlineStr">
        <is>
          <t>INDIVIDUAL</t>
        </is>
      </c>
      <c r="C14" s="11" t="inlineStr">
        <is>
          <t>IMPOSITIVA</t>
        </is>
      </c>
      <c r="D14" s="12" t="inlineStr">
        <is>
          <t>Angela Águida</t>
        </is>
      </c>
      <c r="E14" s="85" t="n">
        <v>3400</v>
      </c>
      <c r="F14" s="11" t="inlineStr">
        <is>
          <t>Reserva de Contingência</t>
        </is>
      </c>
      <c r="G14" s="12" t="inlineStr">
        <is>
          <t>ADERR</t>
        </is>
      </c>
      <c r="H14" s="11" t="inlineStr">
        <is>
          <t>Roraima</t>
        </is>
      </c>
      <c r="I14" s="11" t="n"/>
      <c r="J14" s="68" t="inlineStr">
        <is>
          <t>18302.0001.25.00476-6</t>
        </is>
      </c>
      <c r="K14" s="68" t="inlineStr">
        <is>
          <t>16/04/2025</t>
        </is>
      </c>
      <c r="L14" s="86" t="n">
        <v>3400</v>
      </c>
      <c r="M14" s="68" t="inlineStr">
        <is>
          <t>18302.0001.20.609.033.2381.9900.44905200.1500.0000.6.1</t>
        </is>
      </c>
      <c r="N14" s="87" t="n">
        <v>0</v>
      </c>
      <c r="O14" s="87" t="n">
        <v>0</v>
      </c>
      <c r="P14" s="87">
        <f>SUM(E14-O14)</f>
        <v/>
      </c>
      <c r="Q14" s="12" t="inlineStr">
        <is>
          <t>Suplementar recursos para atender o “Projeto Social Sanitarista Mirim".</t>
        </is>
      </c>
      <c r="R14" s="14" t="inlineStr">
        <is>
          <t>Valor que se empenha para fazer face as despesas com aquisição de 01 (uma) CAIXAS DE SOM PORTÁTIL - para atender o Projeto Sanitarista Mirim, conforme item 5 do PREGÃO ELETRÔNICO Nº 007/2024, ATA DE REGISTRO DE PREÇO Nº 013/2024. EMENDA PARLAMENTAR INDIVIDUAL IMPOSITIVA Nº 11/2025.</t>
        </is>
      </c>
      <c r="S14" s="6" t="n">
        <v>2025</v>
      </c>
    </row>
    <row r="15" ht="30" customHeight="1">
      <c r="A15" s="10" t="n">
        <v>11</v>
      </c>
      <c r="B15" s="11" t="inlineStr">
        <is>
          <t>INDIVIDUAL</t>
        </is>
      </c>
      <c r="C15" s="11" t="inlineStr">
        <is>
          <t>IMPOSITIVA</t>
        </is>
      </c>
      <c r="D15" s="12" t="inlineStr">
        <is>
          <t>Angela Águida</t>
        </is>
      </c>
      <c r="E15" s="85" t="n">
        <v>1100</v>
      </c>
      <c r="F15" s="11" t="inlineStr">
        <is>
          <t>Reserva de Contingência</t>
        </is>
      </c>
      <c r="G15" s="12" t="inlineStr">
        <is>
          <t>ADERR</t>
        </is>
      </c>
      <c r="H15" s="11" t="inlineStr">
        <is>
          <t>Roraima</t>
        </is>
      </c>
      <c r="I15" s="11" t="n"/>
      <c r="J15" s="68" t="inlineStr">
        <is>
          <t>18302.0001.25.00477-4</t>
        </is>
      </c>
      <c r="K15" s="68" t="inlineStr">
        <is>
          <t>16/04/2025</t>
        </is>
      </c>
      <c r="L15" s="86" t="n">
        <v>1100</v>
      </c>
      <c r="M15" s="68" t="inlineStr">
        <is>
          <t>18302.0001.20.609.033.2381.9900.44905200.1500.0000.6.1</t>
        </is>
      </c>
      <c r="N15" s="87" t="n">
        <v>0</v>
      </c>
      <c r="O15" s="87" t="n">
        <v>0</v>
      </c>
      <c r="P15" s="87">
        <f>SUM(E15-O15)</f>
        <v/>
      </c>
      <c r="Q15" s="12" t="inlineStr">
        <is>
          <t>Suplementar recursos para atender o “Projeto Social Sanitarista Mirim".</t>
        </is>
      </c>
      <c r="R15" s="14" t="inlineStr">
        <is>
          <t>Valor que se empenha para fazer face as despesas com aquisição de 05 (cinco) Canetas Laser controle sem fio, 01 (um) Kit 2 Microfones Wireless - para atender o Projeto Sanitarista Mirim, conforme itens 7 e 8 do PREGÃO ELETRÔNICO Nº 007/2024, ATA DE REGISTRO DE PREÇO Nº 015/2024. EMENDA PARLAMENTAR INDIVIDUAL IMPOSITIVA Nº 11/2025.</t>
        </is>
      </c>
      <c r="S15" s="6" t="n">
        <v>2025</v>
      </c>
    </row>
    <row r="16" ht="30" customHeight="1">
      <c r="A16" s="10" t="n">
        <v>11</v>
      </c>
      <c r="B16" s="11" t="inlineStr">
        <is>
          <t>INDIVIDUAL</t>
        </is>
      </c>
      <c r="C16" s="11" t="inlineStr">
        <is>
          <t>IMPOSITIVA</t>
        </is>
      </c>
      <c r="D16" s="12" t="inlineStr">
        <is>
          <t>Angela Águida</t>
        </is>
      </c>
      <c r="E16" s="85" t="n">
        <v>3982</v>
      </c>
      <c r="F16" s="11" t="inlineStr">
        <is>
          <t>Reserva de Contingência</t>
        </is>
      </c>
      <c r="G16" s="12" t="inlineStr">
        <is>
          <t>ADERR</t>
        </is>
      </c>
      <c r="H16" s="11" t="inlineStr">
        <is>
          <t>Roraima</t>
        </is>
      </c>
      <c r="I16" s="11" t="n"/>
      <c r="J16" s="68" t="inlineStr">
        <is>
          <t>18302.0001.25.00478-2</t>
        </is>
      </c>
      <c r="K16" s="68" t="inlineStr">
        <is>
          <t>16/04/2025</t>
        </is>
      </c>
      <c r="L16" s="86" t="n">
        <v>3982</v>
      </c>
      <c r="M16" s="68" t="inlineStr">
        <is>
          <t>18302.0001.20.609.033.2381.9900.44905200.1500.0000.6.1</t>
        </is>
      </c>
      <c r="N16" s="87" t="n">
        <v>0</v>
      </c>
      <c r="O16" s="87" t="n">
        <v>0</v>
      </c>
      <c r="P16" s="87">
        <f>SUM(E16-O16)</f>
        <v/>
      </c>
      <c r="Q16" s="12" t="inlineStr">
        <is>
          <t>Suplementar recursos para atender o “Projeto Social Sanitarista Mirim".</t>
        </is>
      </c>
      <c r="R16" s="14" t="inlineStr">
        <is>
          <t>Valor que se empenha para fazer face as despesas com aquisição de 02 (dois) TELEVISORES: Tamanho Tela: 43 pol - para atender o Projeto Sanitarista Mirim, conforme item 16 do PREGÃO ELETRÔNICO Nº 007/2024, ATA DE REGISTRO DE PREÇO Nº 020/2024. EMENDA PARLAMENTAR INDIVIDUAL IMPOSITIVA Nº 11/2025.</t>
        </is>
      </c>
      <c r="S16" s="6" t="n">
        <v>2025</v>
      </c>
    </row>
    <row r="17" ht="30" customHeight="1">
      <c r="A17" s="10" t="n">
        <v>11</v>
      </c>
      <c r="B17" s="11" t="inlineStr">
        <is>
          <t>INDIVIDUAL</t>
        </is>
      </c>
      <c r="C17" s="11" t="inlineStr">
        <is>
          <t>IMPOSITIVA</t>
        </is>
      </c>
      <c r="D17" s="12" t="inlineStr">
        <is>
          <t>Angela Águida</t>
        </is>
      </c>
      <c r="E17" s="85" t="n">
        <v>16114.44</v>
      </c>
      <c r="F17" s="11" t="inlineStr">
        <is>
          <t>Reserva de Contingência</t>
        </is>
      </c>
      <c r="G17" s="12" t="inlineStr">
        <is>
          <t>ADERR</t>
        </is>
      </c>
      <c r="H17" s="11" t="inlineStr">
        <is>
          <t>Roraima</t>
        </is>
      </c>
      <c r="I17" s="11" t="n"/>
      <c r="J17" s="68" t="inlineStr">
        <is>
          <t>18302.0001.25.00479-0</t>
        </is>
      </c>
      <c r="K17" s="68" t="inlineStr">
        <is>
          <t>16/04/2025</t>
        </is>
      </c>
      <c r="L17" s="86" t="n">
        <v>16114.44</v>
      </c>
      <c r="M17" s="68" t="inlineStr">
        <is>
          <t>18302.0001.20.609.033.2381.9900.44905200.1500.0000.6.1</t>
        </is>
      </c>
      <c r="N17" s="87" t="n">
        <v>0</v>
      </c>
      <c r="O17" s="87" t="n">
        <v>0</v>
      </c>
      <c r="P17" s="87">
        <f>SUM(E17-O17)</f>
        <v/>
      </c>
      <c r="Q17" s="12" t="inlineStr">
        <is>
          <t>Suplementar recursos para atender o “Projeto Social Sanitarista Mirim".</t>
        </is>
      </c>
      <c r="R17" s="14" t="inlineStr">
        <is>
          <t>Valor que se empenha para fazer face as despesas com aquisição de 04 (quatro) PROJETOR MULTIMÍDIA PORTÁTIL FREESTYLE - para atender o Projeto Sanitarista Mirim, conforme item 1 do PREGÃO ELETRÔNICO Nº 007/2024, ATA DE REGISTRO DE PREÇO Nº 010/2024. EMENDA PARLAMENTAR INDIVIDUAL IMPOSITIVA Nº 11/2025.</t>
        </is>
      </c>
      <c r="S17" s="6" t="n">
        <v>2025</v>
      </c>
    </row>
    <row r="18" ht="30" customHeight="1">
      <c r="A18" s="5" t="n">
        <v>11</v>
      </c>
      <c r="B18" s="6" t="inlineStr">
        <is>
          <t>INDIVIDUAL</t>
        </is>
      </c>
      <c r="C18" s="6" t="inlineStr">
        <is>
          <t>IMPOSITIVA</t>
        </is>
      </c>
      <c r="D18" s="7" t="inlineStr">
        <is>
          <t>Angela Águida</t>
        </is>
      </c>
      <c r="E18" s="80" t="n">
        <v>317134.46</v>
      </c>
      <c r="F18" s="6" t="inlineStr">
        <is>
          <t>Reserva de Contingência</t>
        </is>
      </c>
      <c r="G18" s="7" t="inlineStr">
        <is>
          <t>ADERR</t>
        </is>
      </c>
      <c r="H18" s="6" t="inlineStr">
        <is>
          <t>Roraima</t>
        </is>
      </c>
      <c r="I18" s="6" t="n"/>
      <c r="J18" s="49" t="n"/>
      <c r="K18" s="6" t="n"/>
      <c r="L18" s="81" t="n">
        <v>0</v>
      </c>
      <c r="M18" s="7" t="n"/>
      <c r="N18" s="81" t="n">
        <v>0</v>
      </c>
      <c r="O18" s="81" t="n">
        <v>0</v>
      </c>
      <c r="P18" s="81">
        <f>SUM(E18-O18)</f>
        <v/>
      </c>
      <c r="Q18" s="7" t="inlineStr">
        <is>
          <t>Suplementar recursos para atender o “Projeto Social Sanitarista Mirim".</t>
        </is>
      </c>
      <c r="R18" s="18" t="inlineStr">
        <is>
          <t>--</t>
        </is>
      </c>
      <c r="S18" s="6" t="n">
        <v>2025</v>
      </c>
    </row>
    <row r="19" ht="30" customHeight="1">
      <c r="A19" s="5" t="n">
        <v>12</v>
      </c>
      <c r="B19" s="6" t="inlineStr">
        <is>
          <t>INDIVIDUAL</t>
        </is>
      </c>
      <c r="C19" s="6" t="inlineStr">
        <is>
          <t>IMPOSITIVA</t>
        </is>
      </c>
      <c r="D19" s="7" t="inlineStr">
        <is>
          <t>Angela Águida</t>
        </is>
      </c>
      <c r="E19" s="80" t="n">
        <v>150000</v>
      </c>
      <c r="F19" s="6" t="inlineStr">
        <is>
          <t>Reserva de Contingência</t>
        </is>
      </c>
      <c r="G19" s="7" t="inlineStr">
        <is>
          <t>SEINF</t>
        </is>
      </c>
      <c r="H19" s="6" t="inlineStr">
        <is>
          <t>Normandia</t>
        </is>
      </c>
      <c r="I19" s="6" t="n"/>
      <c r="J19" s="49" t="n"/>
      <c r="K19" s="6" t="n"/>
      <c r="L19" s="81" t="n">
        <v>0</v>
      </c>
      <c r="M19" s="7" t="n"/>
      <c r="N19" s="81" t="n">
        <v>0</v>
      </c>
      <c r="O19" s="81" t="n">
        <v>0</v>
      </c>
      <c r="P19" s="81">
        <f>SUM(E19-O19)</f>
        <v/>
      </c>
      <c r="Q19" s="7" t="inlineStr">
        <is>
          <t>Reforma do clube de mães da Comunidade da  Raposa, no município de Normandia.</t>
        </is>
      </c>
      <c r="R19" s="18" t="inlineStr">
        <is>
          <t>--</t>
        </is>
      </c>
      <c r="S19" s="6" t="n">
        <v>2025</v>
      </c>
    </row>
    <row r="20" ht="30" customHeight="1">
      <c r="A20" s="5" t="n">
        <v>13</v>
      </c>
      <c r="B20" s="6" t="inlineStr">
        <is>
          <t>INDIVIDUAL</t>
        </is>
      </c>
      <c r="C20" s="6" t="inlineStr">
        <is>
          <t>IMPOSITIVA</t>
        </is>
      </c>
      <c r="D20" s="7" t="inlineStr">
        <is>
          <t>Armando Neto</t>
        </is>
      </c>
      <c r="E20" s="80" t="n">
        <v>2112106.05</v>
      </c>
      <c r="F20" s="6" t="inlineStr">
        <is>
          <t>Reserva de Contingência</t>
        </is>
      </c>
      <c r="G20" s="7" t="inlineStr">
        <is>
          <t>SECULT</t>
        </is>
      </c>
      <c r="H20" s="6" t="inlineStr">
        <is>
          <t>Roraima</t>
        </is>
      </c>
      <c r="I20" s="6" t="n"/>
      <c r="J20" s="49" t="n"/>
      <c r="K20" s="6" t="n"/>
      <c r="L20" s="81" t="n">
        <v>0</v>
      </c>
      <c r="M20" s="7" t="n"/>
      <c r="N20" s="81" t="n">
        <v>0</v>
      </c>
      <c r="O20" s="81" t="n">
        <v>0</v>
      </c>
      <c r="P20" s="81">
        <f>SUM(E20-O20)</f>
        <v/>
      </c>
      <c r="Q20" s="7" t="inlineStr">
        <is>
          <t>Fomento da difusão cultural por meio de promoção de eventos no Estado de Roraima.</t>
        </is>
      </c>
      <c r="R20" s="18" t="inlineStr">
        <is>
          <t>--</t>
        </is>
      </c>
      <c r="S20" s="6" t="n">
        <v>2025</v>
      </c>
    </row>
    <row r="21" ht="30" customHeight="1">
      <c r="A21" s="5" t="n">
        <v>13</v>
      </c>
      <c r="B21" s="6" t="inlineStr">
        <is>
          <t>INDIVIDUAL</t>
        </is>
      </c>
      <c r="C21" s="6" t="inlineStr">
        <is>
          <t>IMPOSITIVA</t>
        </is>
      </c>
      <c r="D21" s="7" t="inlineStr">
        <is>
          <t>Armando Neto</t>
        </is>
      </c>
      <c r="E21" s="80" t="n">
        <v>400000</v>
      </c>
      <c r="F21" s="6" t="inlineStr">
        <is>
          <t>Reserva de Contingência</t>
        </is>
      </c>
      <c r="G21" s="7" t="inlineStr">
        <is>
          <t>SEINF</t>
        </is>
      </c>
      <c r="H21" s="6" t="inlineStr">
        <is>
          <t>Pacaraima</t>
        </is>
      </c>
      <c r="I21" s="6" t="n"/>
      <c r="J21" s="49" t="n"/>
      <c r="K21" s="6" t="n"/>
      <c r="L21" s="81" t="n">
        <v>0</v>
      </c>
      <c r="M21" s="7" t="n"/>
      <c r="N21" s="81" t="n">
        <v>0</v>
      </c>
      <c r="O21" s="81" t="n">
        <v>0</v>
      </c>
      <c r="P21" s="81">
        <f>SUM(E21-O21)</f>
        <v/>
      </c>
      <c r="Q21" s="7" t="inlineStr">
        <is>
          <t>Construção de poço artesiano pela Prefeitura de Pacaraima</t>
        </is>
      </c>
      <c r="R21" s="18" t="inlineStr">
        <is>
          <t>--</t>
        </is>
      </c>
      <c r="S21" s="6" t="n">
        <v>2025</v>
      </c>
    </row>
    <row r="22" ht="30" customHeight="1">
      <c r="A22" s="5" t="n">
        <v>13</v>
      </c>
      <c r="B22" s="6" t="inlineStr">
        <is>
          <t>INDIVIDUAL</t>
        </is>
      </c>
      <c r="C22" s="6" t="inlineStr">
        <is>
          <t>IMPOSITIVA</t>
        </is>
      </c>
      <c r="D22" s="7" t="inlineStr">
        <is>
          <t>Armando Neto</t>
        </is>
      </c>
      <c r="E22" s="80" t="n">
        <v>200000</v>
      </c>
      <c r="F22" s="6" t="inlineStr">
        <is>
          <t>Reserva de Contingência</t>
        </is>
      </c>
      <c r="G22" s="7" t="inlineStr">
        <is>
          <t>FEAS</t>
        </is>
      </c>
      <c r="H22" s="6" t="inlineStr">
        <is>
          <t>Amajari</t>
        </is>
      </c>
      <c r="I22" s="6" t="n"/>
      <c r="J22" s="49" t="n"/>
      <c r="K22" s="6" t="n"/>
      <c r="L22" s="81" t="n">
        <v>0</v>
      </c>
      <c r="M22" s="7" t="n"/>
      <c r="N22" s="81" t="n">
        <v>0</v>
      </c>
      <c r="O22" s="81" t="n">
        <v>0</v>
      </c>
      <c r="P22" s="81">
        <f>SUM(E22-O22)</f>
        <v/>
      </c>
      <c r="Q22" s="7" t="inlineStr">
        <is>
          <t>Aquisição de jogos pedagógicos e educativos para utilização nas ações desenvolvidas no Centro de Referência Especializado de Assistência Social (CRAS) do município de Amaraji</t>
        </is>
      </c>
      <c r="R22" s="18" t="inlineStr">
        <is>
          <t>--</t>
        </is>
      </c>
      <c r="S22" s="6" t="n">
        <v>2025</v>
      </c>
    </row>
    <row r="23" ht="30" customHeight="1">
      <c r="A23" s="5" t="n">
        <v>13</v>
      </c>
      <c r="B23" s="6" t="inlineStr">
        <is>
          <t>INDIVIDUAL</t>
        </is>
      </c>
      <c r="C23" s="6" t="inlineStr">
        <is>
          <t>IMPOSITIVA</t>
        </is>
      </c>
      <c r="D23" s="7" t="inlineStr">
        <is>
          <t>Armando Neto</t>
        </is>
      </c>
      <c r="E23" s="80" t="n">
        <v>150000</v>
      </c>
      <c r="F23" s="6" t="inlineStr">
        <is>
          <t>Reserva de Contingência</t>
        </is>
      </c>
      <c r="G23" s="7" t="inlineStr">
        <is>
          <t>SEADI</t>
        </is>
      </c>
      <c r="H23" s="6" t="inlineStr">
        <is>
          <t>Roraima</t>
        </is>
      </c>
      <c r="I23" s="6" t="n"/>
      <c r="J23" s="49" t="n"/>
      <c r="K23" s="6" t="n"/>
      <c r="L23" s="81" t="n">
        <v>0</v>
      </c>
      <c r="M23" s="7" t="n"/>
      <c r="N23" s="81" t="n">
        <v>0</v>
      </c>
      <c r="O23" s="81" t="n">
        <v>0</v>
      </c>
      <c r="P23" s="81">
        <f>SUM(E23-O23)</f>
        <v/>
      </c>
      <c r="Q23" s="7" t="inlineStr">
        <is>
          <t>Aquisição de material de pesca destinado ao fomento da pesca e aquicultura familiar
por meio da Federaçäo das Colônias de Pescadores e Piscicultores do Estado de Roraima,
FECPARR, CNPJ: 1 0.609. 355/001 -36</t>
        </is>
      </c>
      <c r="R23" s="18" t="inlineStr">
        <is>
          <t>--</t>
        </is>
      </c>
      <c r="S23" s="6" t="n">
        <v>2025</v>
      </c>
    </row>
    <row r="24" ht="30" customHeight="1">
      <c r="A24" s="5" t="n">
        <v>14</v>
      </c>
      <c r="B24" s="6" t="inlineStr">
        <is>
          <t>INDIVIDUAL</t>
        </is>
      </c>
      <c r="C24" s="6" t="inlineStr">
        <is>
          <t>IMPOSITIVA</t>
        </is>
      </c>
      <c r="D24" s="7" t="inlineStr">
        <is>
          <t>Armando Neto</t>
        </is>
      </c>
      <c r="E24" s="80" t="n">
        <v>500000</v>
      </c>
      <c r="F24" s="6" t="inlineStr">
        <is>
          <t>Reserva de Contingência</t>
        </is>
      </c>
      <c r="G24" s="7" t="inlineStr">
        <is>
          <t>SESAU</t>
        </is>
      </c>
      <c r="H24" s="6" t="inlineStr">
        <is>
          <t>Normandia</t>
        </is>
      </c>
      <c r="I24" s="6" t="n"/>
      <c r="J24" s="49" t="n"/>
      <c r="K24" s="6" t="n"/>
      <c r="L24" s="81" t="n">
        <v>0</v>
      </c>
      <c r="M24" s="7" t="n"/>
      <c r="N24" s="81" t="n">
        <v>0</v>
      </c>
      <c r="O24" s="81" t="n">
        <v>0</v>
      </c>
      <c r="P24" s="81">
        <f>SUM(E24-O24)</f>
        <v/>
      </c>
      <c r="Q24" s="7" t="inlineStr">
        <is>
          <t>Realização de atividades direcionadas à capacitação de profissionais na área de saúde por execução pela Prefeitura de Normandia.</t>
        </is>
      </c>
      <c r="R24" s="18" t="inlineStr">
        <is>
          <t>--</t>
        </is>
      </c>
      <c r="S24" s="6" t="n">
        <v>2025</v>
      </c>
    </row>
    <row r="25" ht="30" customHeight="1">
      <c r="A25" s="5" t="n">
        <v>15</v>
      </c>
      <c r="B25" s="6" t="inlineStr">
        <is>
          <t>INDIVIDUAL</t>
        </is>
      </c>
      <c r="C25" s="6" t="inlineStr">
        <is>
          <t>IMPOSITIVA</t>
        </is>
      </c>
      <c r="D25" s="7" t="inlineStr">
        <is>
          <t>Armando Neto</t>
        </is>
      </c>
      <c r="E25" s="80" t="n">
        <v>400000</v>
      </c>
      <c r="F25" s="6" t="inlineStr">
        <is>
          <t>Reserva de Contingência</t>
        </is>
      </c>
      <c r="G25" s="7" t="inlineStr">
        <is>
          <t>SESAU</t>
        </is>
      </c>
      <c r="H25" s="6" t="inlineStr">
        <is>
          <t>Mucajaí</t>
        </is>
      </c>
      <c r="I25" s="6" t="n"/>
      <c r="J25" s="49" t="n"/>
      <c r="K25" s="6" t="n"/>
      <c r="L25" s="81" t="n">
        <v>0</v>
      </c>
      <c r="M25" s="7" t="n"/>
      <c r="N25" s="81" t="n">
        <v>0</v>
      </c>
      <c r="O25" s="81" t="n">
        <v>0</v>
      </c>
      <c r="P25" s="81">
        <f>SUM(E25-O25)</f>
        <v/>
      </c>
      <c r="Q25" s="7" t="inlineStr">
        <is>
          <t>Aquisição de material de expediente para atendimento das Unidades Básicas de Saúde no município de Mucajaí.</t>
        </is>
      </c>
      <c r="R25" s="18" t="inlineStr">
        <is>
          <t>--</t>
        </is>
      </c>
      <c r="S25" s="6" t="n">
        <v>2025</v>
      </c>
    </row>
    <row r="26" ht="30" customHeight="1">
      <c r="A26" s="5" t="n">
        <v>16</v>
      </c>
      <c r="B26" s="6" t="inlineStr">
        <is>
          <t>INDIVIDUAL</t>
        </is>
      </c>
      <c r="C26" s="6" t="inlineStr">
        <is>
          <t>IMPOSITIVA</t>
        </is>
      </c>
      <c r="D26" s="7" t="inlineStr">
        <is>
          <t>Armando Neto</t>
        </is>
      </c>
      <c r="E26" s="80" t="n">
        <v>250000</v>
      </c>
      <c r="F26" s="6" t="inlineStr">
        <is>
          <t>Reserva de Contingência</t>
        </is>
      </c>
      <c r="G26" s="7" t="inlineStr">
        <is>
          <t>SESAU</t>
        </is>
      </c>
      <c r="H26" s="6" t="inlineStr">
        <is>
          <t>Mucajaí</t>
        </is>
      </c>
      <c r="I26" s="6" t="n"/>
      <c r="J26" s="49" t="n"/>
      <c r="K26" s="6" t="n"/>
      <c r="L26" s="81" t="n">
        <v>0</v>
      </c>
      <c r="M26" s="7" t="n"/>
      <c r="N26" s="81" t="n">
        <v>0</v>
      </c>
      <c r="O26" s="81" t="n">
        <v>0</v>
      </c>
      <c r="P26" s="81">
        <f>SUM(E26-O26)</f>
        <v/>
      </c>
      <c r="Q26" s="7" t="inlineStr">
        <is>
          <t>Reforma de Unidade Básica de Saúde na Vila Nova Mucajaí no município de Mucajaí.</t>
        </is>
      </c>
      <c r="R26" s="18" t="inlineStr">
        <is>
          <t>--</t>
        </is>
      </c>
      <c r="S26" s="6" t="n">
        <v>2025</v>
      </c>
    </row>
    <row r="27" ht="30" customHeight="1">
      <c r="A27" s="5" t="n">
        <v>17</v>
      </c>
      <c r="B27" s="6" t="inlineStr">
        <is>
          <t>INDIVIDUAL</t>
        </is>
      </c>
      <c r="C27" s="6" t="inlineStr">
        <is>
          <t>IMPOSITIVA</t>
        </is>
      </c>
      <c r="D27" s="7" t="inlineStr">
        <is>
          <t>Armando Neto</t>
        </is>
      </c>
      <c r="E27" s="80" t="n">
        <v>250000</v>
      </c>
      <c r="F27" s="6" t="inlineStr">
        <is>
          <t>Reserva de Contingência</t>
        </is>
      </c>
      <c r="G27" s="7" t="inlineStr">
        <is>
          <t>SESAU</t>
        </is>
      </c>
      <c r="H27" s="6" t="inlineStr">
        <is>
          <t>Mucajaí</t>
        </is>
      </c>
      <c r="I27" s="6" t="n"/>
      <c r="J27" s="49" t="n"/>
      <c r="K27" s="6" t="n"/>
      <c r="L27" s="81" t="n">
        <v>0</v>
      </c>
      <c r="M27" s="7" t="n"/>
      <c r="N27" s="81" t="n">
        <v>0</v>
      </c>
      <c r="O27" s="81" t="n">
        <v>0</v>
      </c>
      <c r="P27" s="81">
        <f>SUM(E27-O27)</f>
        <v/>
      </c>
      <c r="Q27" s="7" t="inlineStr">
        <is>
          <t>Reforma de Unidade Básica de Saúde na Vila Samaúma no município de Mucajaí.</t>
        </is>
      </c>
      <c r="R27" s="18" t="inlineStr">
        <is>
          <t>--</t>
        </is>
      </c>
      <c r="S27" s="6" t="n">
        <v>2025</v>
      </c>
    </row>
    <row r="28" ht="30" customHeight="1">
      <c r="A28" s="5" t="n">
        <v>18</v>
      </c>
      <c r="B28" s="6" t="inlineStr">
        <is>
          <t>INDIVIDUAL</t>
        </is>
      </c>
      <c r="C28" s="6" t="inlineStr">
        <is>
          <t>IMPOSITIVA</t>
        </is>
      </c>
      <c r="D28" s="7" t="inlineStr">
        <is>
          <t>Armando Neto</t>
        </is>
      </c>
      <c r="E28" s="80" t="n">
        <v>1062106.05</v>
      </c>
      <c r="F28" s="6" t="inlineStr">
        <is>
          <t>Reserva de Contingência</t>
        </is>
      </c>
      <c r="G28" s="7" t="inlineStr">
        <is>
          <t>SESAU</t>
        </is>
      </c>
      <c r="H28" s="6" t="inlineStr">
        <is>
          <t xml:space="preserve">Bonfim </t>
        </is>
      </c>
      <c r="I28" s="6" t="n"/>
      <c r="J28" s="49" t="n"/>
      <c r="K28" s="6" t="n"/>
      <c r="L28" s="81" t="n">
        <v>0</v>
      </c>
      <c r="M28" s="7" t="n"/>
      <c r="N28" s="81" t="n">
        <v>0</v>
      </c>
      <c r="O28" s="81" t="n">
        <v>0</v>
      </c>
      <c r="P28" s="81">
        <f>SUM(E28-O28)</f>
        <v/>
      </c>
      <c r="Q28" s="7" t="inlineStr">
        <is>
          <t>Aquisição de equipamento médico-hospitalar para atender as Unidades de Saúde do município de Bonfim</t>
        </is>
      </c>
      <c r="R28" s="18" t="inlineStr">
        <is>
          <t>--</t>
        </is>
      </c>
      <c r="S28" s="6" t="n">
        <v>2025</v>
      </c>
    </row>
    <row r="29" ht="30" customHeight="1">
      <c r="A29" s="5" t="n">
        <v>18</v>
      </c>
      <c r="B29" s="6" t="inlineStr">
        <is>
          <t>INDIVIDUAL</t>
        </is>
      </c>
      <c r="C29" s="6" t="inlineStr">
        <is>
          <t>IMPOSITIVA</t>
        </is>
      </c>
      <c r="D29" s="7" t="inlineStr">
        <is>
          <t>Armando Neto</t>
        </is>
      </c>
      <c r="E29" s="80" t="n">
        <v>400000</v>
      </c>
      <c r="F29" s="6" t="inlineStr">
        <is>
          <t>Reserva de Contingência</t>
        </is>
      </c>
      <c r="G29" s="7" t="inlineStr">
        <is>
          <t>SESAU</t>
        </is>
      </c>
      <c r="H29" s="6" t="inlineStr">
        <is>
          <t>São Luiz do Anauá</t>
        </is>
      </c>
      <c r="I29" s="6" t="n"/>
      <c r="J29" s="49" t="n"/>
      <c r="K29" s="6" t="n"/>
      <c r="L29" s="81" t="n">
        <v>0</v>
      </c>
      <c r="M29" s="7" t="n"/>
      <c r="N29" s="81" t="n">
        <v>0</v>
      </c>
      <c r="O29" s="81" t="n">
        <v>0</v>
      </c>
      <c r="P29" s="81">
        <f>SUM(E29-O29)</f>
        <v/>
      </c>
      <c r="Q29" s="7" t="inlineStr">
        <is>
          <t>Aquisição de equipamento médico-hospitalar para atender as Unidades de Saúde do município de São Luiz</t>
        </is>
      </c>
      <c r="R29" s="18" t="inlineStr">
        <is>
          <t>--</t>
        </is>
      </c>
      <c r="S29" s="6" t="n">
        <v>2025</v>
      </c>
    </row>
    <row r="30" ht="30" customHeight="1">
      <c r="A30" s="30" t="n">
        <v>19</v>
      </c>
      <c r="B30" s="31" t="inlineStr">
        <is>
          <t>INDIVIDUAL</t>
        </is>
      </c>
      <c r="C30" s="31" t="inlineStr">
        <is>
          <t>IMPOSITIVA</t>
        </is>
      </c>
      <c r="D30" s="32" t="inlineStr">
        <is>
          <t>Aurelina Medeiros</t>
        </is>
      </c>
      <c r="E30" s="83" t="n">
        <v>876987.64</v>
      </c>
      <c r="F30" s="31" t="inlineStr">
        <is>
          <t>Reserva de Contingência</t>
        </is>
      </c>
      <c r="G30" s="32" t="inlineStr">
        <is>
          <t>SESAU</t>
        </is>
      </c>
      <c r="H30" s="31" t="inlineStr">
        <is>
          <t>Roraima</t>
        </is>
      </c>
      <c r="I30" s="31" t="n"/>
      <c r="J30" s="34" t="inlineStr">
        <is>
          <t>20601.0001.25.00997-6</t>
        </is>
      </c>
      <c r="K30" s="34" t="inlineStr">
        <is>
          <t>25/04/2025</t>
        </is>
      </c>
      <c r="L30" s="83" t="n">
        <v>876987.64</v>
      </c>
      <c r="M30" s="34" t="inlineStr">
        <is>
          <t>20601.0001.10.302.078.2435.9900.33909200.1500.0000.6.1</t>
        </is>
      </c>
      <c r="N30" s="84" t="n">
        <v>876987.64</v>
      </c>
      <c r="O30" s="84" t="n">
        <v>876987.64</v>
      </c>
      <c r="P30" s="84">
        <f>SUM(E30-O30)</f>
        <v/>
      </c>
      <c r="Q30" s="32" t="inlineStr">
        <is>
          <t>Atender despesas de reconhecimento de dívidas de custeio com serviços de exames complementares de saúde</t>
        </is>
      </c>
      <c r="R30" s="34" t="inlineStr">
        <is>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2022 - recursos CONFORME o Ofício nº 008/2025/GAB/ALERR - Dep Aurelina Medeiros (16955173) do 20101.010338/2025.13 - Emenda Parlamentar Individual Impositiva de nº 19._x000D_
Destina-se a CGARC/SESAU_x000D_</t>
        </is>
      </c>
      <c r="S30" s="6" t="n">
        <v>2025</v>
      </c>
    </row>
    <row r="31" ht="30" customHeight="1">
      <c r="A31" s="30" t="n">
        <v>19</v>
      </c>
      <c r="B31" s="31" t="inlineStr">
        <is>
          <t>INDIVIDUAL</t>
        </is>
      </c>
      <c r="C31" s="31" t="inlineStr">
        <is>
          <t>IMPOSITIVA</t>
        </is>
      </c>
      <c r="D31" s="32" t="inlineStr">
        <is>
          <t>Aurelina Medeiros</t>
        </is>
      </c>
      <c r="E31" s="83" t="n">
        <v>1162103.9</v>
      </c>
      <c r="F31" s="31" t="inlineStr">
        <is>
          <t>Reserva de Contingência</t>
        </is>
      </c>
      <c r="G31" s="32" t="inlineStr">
        <is>
          <t>SESAU</t>
        </is>
      </c>
      <c r="H31" s="31" t="inlineStr">
        <is>
          <t>Roraima</t>
        </is>
      </c>
      <c r="I31" s="31" t="n"/>
      <c r="J31" s="34" t="inlineStr">
        <is>
          <t>20601.0001.25.00998-4</t>
        </is>
      </c>
      <c r="K31" s="34" t="inlineStr">
        <is>
          <t>25/04/2025</t>
        </is>
      </c>
      <c r="L31" s="83" t="n">
        <v>1162103.9</v>
      </c>
      <c r="M31" s="34" t="inlineStr">
        <is>
          <t>20601.0001.10.302.078.2435.9900.33909200.1500.0000.6.1</t>
        </is>
      </c>
      <c r="N31" s="84" t="n">
        <v>1162103.9</v>
      </c>
      <c r="O31" s="84" t="n">
        <v>1162103.9</v>
      </c>
      <c r="P31" s="84">
        <f>SUM(E31-O31)</f>
        <v/>
      </c>
      <c r="Q31" s="32" t="inlineStr">
        <is>
          <t>Atender despesas de reconhecimento de dívidas de custeio com serviços de exames complementares de saúde</t>
        </is>
      </c>
      <c r="R31" s="34" t="inlineStr">
        <is>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2023 - recursos CONFORME o Ofício nº 008/2025/GAB/ALERR - Dep Aurelina Medeiros (16955173) do 20101.010338/2025.13 - Emenda Parlamentar Individual Impositiva de nº 19._x000D_
Destina-se a CGARC/SESAU_x000D_</t>
        </is>
      </c>
      <c r="S31" s="6" t="n">
        <v>2025</v>
      </c>
    </row>
    <row r="32" ht="30" customHeight="1">
      <c r="A32" s="30" t="n">
        <v>19</v>
      </c>
      <c r="B32" s="31" t="inlineStr">
        <is>
          <t>INDIVIDUAL</t>
        </is>
      </c>
      <c r="C32" s="31" t="inlineStr">
        <is>
          <t>IMPOSITIVA</t>
        </is>
      </c>
      <c r="D32" s="32" t="inlineStr">
        <is>
          <t>Aurelina Medeiros</t>
        </is>
      </c>
      <c r="E32" s="83" t="n">
        <v>737136.24</v>
      </c>
      <c r="F32" s="31" t="inlineStr">
        <is>
          <t>Reserva de Contingência</t>
        </is>
      </c>
      <c r="G32" s="32" t="inlineStr">
        <is>
          <t>SESAU</t>
        </is>
      </c>
      <c r="H32" s="31" t="inlineStr">
        <is>
          <t>Roraima</t>
        </is>
      </c>
      <c r="I32" s="31" t="n"/>
      <c r="J32" s="34" t="inlineStr">
        <is>
          <t>20601.0001.25.00999-2</t>
        </is>
      </c>
      <c r="K32" s="34" t="inlineStr">
        <is>
          <t>25/04/2025</t>
        </is>
      </c>
      <c r="L32" s="83" t="n">
        <v>737136.24</v>
      </c>
      <c r="M32" s="34" t="inlineStr">
        <is>
          <t>20601.0001.10.302.078.2435.9900.33909200.1500.0000.6.1</t>
        </is>
      </c>
      <c r="N32" s="84" t="n">
        <v>737136.24</v>
      </c>
      <c r="O32" s="84" t="n">
        <v>737136.24</v>
      </c>
      <c r="P32" s="84">
        <f>SUM(E32-O32)</f>
        <v/>
      </c>
      <c r="Q32" s="32" t="inlineStr">
        <is>
          <t>Atender despesas de reconhecimento de dívidas de custeio com serviços de exames complementares de saúde</t>
        </is>
      </c>
      <c r="R32" s="34" t="inlineStr">
        <is>
          <t>Prestação de Serviços de Saúde de Média e Alta Complexidade para realização de Procedimentos com Finalidade Diagnóstica: Coleta de Material por meio de Punção/Biopsia, Diagnóstico por Radiologia, Diagnóstico por Ultrassonografia, etc. usuários do SUS._x000D_
- Principal 20101.004942/2021.79 - Filho 20101.051012/2021.12;_x000D_
- CONTRATO Nº 492/2021 - Vigência 25/10/2024 a 25/10/2025;_x000D_
- Despacho 140 (17180670) reconhecimento de dívida  2024 - recursos CONFORME o Ofício nº 008/2025/GAB/ALERR - Dep Aurelina Medeiros (16955173) do 20101.010338/2025.13 - Emenda Parlamentar Individual Impositiva de nº 19._x000D_
Destina-se a CGARC/SESAU_x000D_</t>
        </is>
      </c>
      <c r="S32" s="6" t="n">
        <v>2025</v>
      </c>
    </row>
    <row r="33" ht="30" customHeight="1">
      <c r="A33" s="30" t="n">
        <v>19</v>
      </c>
      <c r="B33" s="31" t="inlineStr">
        <is>
          <t>INDIVIDUAL</t>
        </is>
      </c>
      <c r="C33" s="31" t="inlineStr">
        <is>
          <t>IMPOSITIVA</t>
        </is>
      </c>
      <c r="D33" s="32" t="inlineStr">
        <is>
          <t>Aurelina Medeiros</t>
        </is>
      </c>
      <c r="E33" s="82" t="n">
        <v>547984.3199999999</v>
      </c>
      <c r="F33" s="11" t="inlineStr">
        <is>
          <t>Reserva de Contingência</t>
        </is>
      </c>
      <c r="G33" s="32" t="inlineStr">
        <is>
          <t>SESAU</t>
        </is>
      </c>
      <c r="H33" s="31" t="inlineStr">
        <is>
          <t>Roraima</t>
        </is>
      </c>
      <c r="I33" s="11" t="n"/>
      <c r="J33" s="34" t="inlineStr">
        <is>
          <t>20601.0001.25.01403-1</t>
        </is>
      </c>
      <c r="K33" s="34" t="inlineStr">
        <is>
          <t>23/05/2025</t>
        </is>
      </c>
      <c r="L33" s="83" t="n">
        <v>547984.3199999999</v>
      </c>
      <c r="M33" s="34" t="inlineStr">
        <is>
          <t>20601.0001.10.302.078.2435.9900.33909200.1500.0000.6.1</t>
        </is>
      </c>
      <c r="N33" s="84" t="n">
        <v>547984.3199999999</v>
      </c>
      <c r="O33" s="84" t="n">
        <v>547984.3199999999</v>
      </c>
      <c r="P33" s="84">
        <f>SUM(E33-O33)</f>
        <v/>
      </c>
      <c r="Q33" s="32" t="inlineStr">
        <is>
          <t>Atender despesas de reconhecimento de dívidas de custeio com serviços de exames complementares de saúde</t>
        </is>
      </c>
      <c r="R33" s="34" t="inlineStr">
        <is>
          <t>Prestação de Serviços de Saúde de Média e Alta Complexidade para realização de Procedimentos com Finalidade Diagnóstica: Coleta de Material por meio de Punção/Biopsia, Diagnóstico por Radiologia, Diagnóstico por Ultrassonografia, Diagnóstico por Tomografia,etc._x000D_
- EDITAL DE CREDENCIAMENTO Nº 002/2021;_x000D_
- Principal 20101.004942/2021.79 - Filho 20101.051060/2021.01;_x000D_
- CONTRATO 517/2021 (3336775) - Vigência 12/11/2024 a 12/11/2025;_x000D_
- Termo de Reconhecimento de Dívida (Ep.12023732) - 2023;_x000D_
- Despacho 164(17409900) - Recursos Conforme o Ofício nº 008/2025/GAB/ALERR - Dep Aurelina Medeiros (16955173) do 20101.010338/2025.13 - Emenda Parlamentar Individual Impositiva de nº 19. _x000D_
- Destina-se à CGRAC/SESAU</t>
        </is>
      </c>
      <c r="S33" s="6" t="n">
        <v>2025</v>
      </c>
    </row>
    <row r="34" ht="30" customHeight="1">
      <c r="A34" s="5" t="n">
        <v>20</v>
      </c>
      <c r="B34" s="6" t="inlineStr">
        <is>
          <t>INDIVIDUAL</t>
        </is>
      </c>
      <c r="C34" s="6" t="inlineStr">
        <is>
          <t>IMPOSITIVA</t>
        </is>
      </c>
      <c r="D34" s="7" t="inlineStr">
        <is>
          <t>Aurelina Medeiros</t>
        </is>
      </c>
      <c r="E34" s="80" t="n">
        <v>400000</v>
      </c>
      <c r="F34" s="6" t="inlineStr">
        <is>
          <t>Reserva de Contingência</t>
        </is>
      </c>
      <c r="G34" s="7" t="inlineStr">
        <is>
          <t>SEED</t>
        </is>
      </c>
      <c r="H34" s="6" t="inlineStr">
        <is>
          <t>Mucajaí</t>
        </is>
      </c>
      <c r="I34" s="6" t="n"/>
      <c r="J34" s="49" t="n"/>
      <c r="K34" s="6" t="n"/>
      <c r="L34" s="81" t="n">
        <v>0</v>
      </c>
      <c r="M34" s="7" t="n"/>
      <c r="N34" s="81" t="n">
        <v>0</v>
      </c>
      <c r="O34" s="81" t="n">
        <v>0</v>
      </c>
      <c r="P34" s="81">
        <f>SUM(E34-O34)</f>
        <v/>
      </c>
      <c r="Q34" s="7" t="inlineStr">
        <is>
          <t>Revitalização de escolas no município de Mucajaí.</t>
        </is>
      </c>
      <c r="R34" s="18" t="inlineStr">
        <is>
          <t>--</t>
        </is>
      </c>
      <c r="S34" s="6" t="n">
        <v>2025</v>
      </c>
    </row>
    <row r="35" ht="30" customHeight="1">
      <c r="A35" s="5" t="n">
        <v>21</v>
      </c>
      <c r="B35" s="6" t="inlineStr">
        <is>
          <t>INDIVIDUAL</t>
        </is>
      </c>
      <c r="C35" s="6" t="inlineStr">
        <is>
          <t>IMPOSITIVA</t>
        </is>
      </c>
      <c r="D35" s="7" t="inlineStr">
        <is>
          <t>Aurelina Medeiros</t>
        </is>
      </c>
      <c r="E35" s="80" t="n">
        <v>400000</v>
      </c>
      <c r="F35" s="6" t="inlineStr">
        <is>
          <t>Reserva de Contingência</t>
        </is>
      </c>
      <c r="G35" s="7" t="inlineStr">
        <is>
          <t>SEINF</t>
        </is>
      </c>
      <c r="H35" s="6" t="inlineStr">
        <is>
          <t>Cantá</t>
        </is>
      </c>
      <c r="I35" s="6" t="n"/>
      <c r="J35" s="49" t="n"/>
      <c r="K35" s="6" t="n"/>
      <c r="L35" s="81" t="n">
        <v>0</v>
      </c>
      <c r="M35" s="7" t="n"/>
      <c r="N35" s="81" t="n">
        <v>0</v>
      </c>
      <c r="O35" s="81" t="n">
        <v>0</v>
      </c>
      <c r="P35" s="81">
        <f>SUM(E35-O35)</f>
        <v/>
      </c>
      <c r="Q35" s="7" t="inlineStr">
        <is>
          <t>Recuperação de praça publica na Vila Central, município de Cantá.</t>
        </is>
      </c>
      <c r="R35" s="18" t="inlineStr">
        <is>
          <t>--</t>
        </is>
      </c>
      <c r="S35" s="6" t="n">
        <v>2025</v>
      </c>
    </row>
    <row r="36" ht="30" customHeight="1">
      <c r="A36" s="5" t="n">
        <v>22</v>
      </c>
      <c r="B36" s="6" t="inlineStr">
        <is>
          <t>INDIVIDUAL</t>
        </is>
      </c>
      <c r="C36" s="6" t="inlineStr">
        <is>
          <t>IMPOSITIVA</t>
        </is>
      </c>
      <c r="D36" s="7" t="inlineStr">
        <is>
          <t>Aurelina Medeiros</t>
        </is>
      </c>
      <c r="E36" s="80" t="n">
        <v>200000</v>
      </c>
      <c r="F36" s="6" t="inlineStr">
        <is>
          <t>Reserva de Contingência</t>
        </is>
      </c>
      <c r="G36" s="7" t="inlineStr">
        <is>
          <t>SESAU</t>
        </is>
      </c>
      <c r="H36" s="6" t="inlineStr">
        <is>
          <t>Cantá</t>
        </is>
      </c>
      <c r="I36" s="6" t="n"/>
      <c r="J36" s="49" t="n"/>
      <c r="K36" s="6" t="n"/>
      <c r="L36" s="81" t="n">
        <v>0</v>
      </c>
      <c r="M36" s="7" t="n"/>
      <c r="N36" s="81" t="n">
        <v>0</v>
      </c>
      <c r="O36" s="81" t="n">
        <v>0</v>
      </c>
      <c r="P36" s="81">
        <f>SUM(E36-O36)</f>
        <v/>
      </c>
      <c r="Q36" s="7" t="inlineStr">
        <is>
          <t>Complementação de recursos da Construção de 01(uma)  Unidade de Pronto Atendimento - UPA, na Vila Félix Pinto no município de Cantá.</t>
        </is>
      </c>
      <c r="R36" s="18" t="inlineStr">
        <is>
          <t>--</t>
        </is>
      </c>
      <c r="S36" s="6" t="n">
        <v>2025</v>
      </c>
    </row>
    <row r="37" ht="30" customHeight="1">
      <c r="A37" s="5" t="n">
        <v>23</v>
      </c>
      <c r="B37" s="6" t="inlineStr">
        <is>
          <t>INDIVIDUAL</t>
        </is>
      </c>
      <c r="C37" s="6" t="inlineStr">
        <is>
          <t>IMPOSITIVA</t>
        </is>
      </c>
      <c r="D37" s="7" t="inlineStr">
        <is>
          <t>Aurelina Medeiros</t>
        </is>
      </c>
      <c r="E37" s="80" t="n">
        <v>300000</v>
      </c>
      <c r="F37" s="6" t="inlineStr">
        <is>
          <t>Reserva de Contingência</t>
        </is>
      </c>
      <c r="G37" s="7" t="inlineStr">
        <is>
          <t>SESAU</t>
        </is>
      </c>
      <c r="H37" s="6" t="inlineStr">
        <is>
          <t>São Luiz do Anauá</t>
        </is>
      </c>
      <c r="I37" s="6" t="n"/>
      <c r="J37" s="49" t="n"/>
      <c r="K37" s="6" t="n"/>
      <c r="L37" s="81" t="n">
        <v>0</v>
      </c>
      <c r="M37" s="7" t="n"/>
      <c r="N37" s="81" t="n">
        <v>0</v>
      </c>
      <c r="O37" s="81" t="n">
        <v>0</v>
      </c>
      <c r="P37" s="81">
        <f>SUM(E37-O37)</f>
        <v/>
      </c>
      <c r="Q37" s="7" t="inlineStr">
        <is>
          <t>Aquisição de medicamentos para atender as Unidades de Saúde no município de São Luiz do Anauá.</t>
        </is>
      </c>
      <c r="R37" s="18" t="inlineStr">
        <is>
          <t>--</t>
        </is>
      </c>
      <c r="S37" s="6" t="n">
        <v>2025</v>
      </c>
    </row>
    <row r="38" ht="30" customHeight="1">
      <c r="A38" s="5" t="n">
        <v>24</v>
      </c>
      <c r="B38" s="6" t="inlineStr">
        <is>
          <t>INDIVIDUAL</t>
        </is>
      </c>
      <c r="C38" s="6" t="inlineStr">
        <is>
          <t>IMPOSITIVA</t>
        </is>
      </c>
      <c r="D38" s="7" t="inlineStr">
        <is>
          <t>Aurelina Medeiros</t>
        </is>
      </c>
      <c r="E38" s="80" t="n">
        <v>300000</v>
      </c>
      <c r="F38" s="6" t="inlineStr">
        <is>
          <t>Reserva de Contingência</t>
        </is>
      </c>
      <c r="G38" s="7" t="inlineStr">
        <is>
          <t>SEED</t>
        </is>
      </c>
      <c r="H38" s="6" t="inlineStr">
        <is>
          <t>Normandia</t>
        </is>
      </c>
      <c r="I38" s="6" t="n"/>
      <c r="J38" s="49" t="n"/>
      <c r="K38" s="6" t="n"/>
      <c r="L38" s="81" t="n">
        <v>0</v>
      </c>
      <c r="M38" s="7" t="n"/>
      <c r="N38" s="81" t="n">
        <v>0</v>
      </c>
      <c r="O38" s="81" t="n">
        <v>0</v>
      </c>
      <c r="P38" s="81">
        <f>SUM(E38-O38)</f>
        <v/>
      </c>
      <c r="Q38" s="7" t="inlineStr">
        <is>
          <t>Aquisição de materiais didáticos para atender às unidades educacionais de ensino fundamental do município de Normandia.</t>
        </is>
      </c>
      <c r="R38" s="18" t="inlineStr">
        <is>
          <t>--</t>
        </is>
      </c>
      <c r="S38" s="6" t="n">
        <v>2025</v>
      </c>
    </row>
    <row r="39" ht="30" customHeight="1">
      <c r="A39" s="54" t="n">
        <v>25</v>
      </c>
      <c r="B39" s="12" t="inlineStr">
        <is>
          <t>INDIVIDUAL</t>
        </is>
      </c>
      <c r="C39" s="12" t="inlineStr">
        <is>
          <t>IMPOSITIVA</t>
        </is>
      </c>
      <c r="D39" s="12" t="inlineStr">
        <is>
          <t>Aurelina Medeiros</t>
        </is>
      </c>
      <c r="E39" s="88" t="n">
        <v>500000</v>
      </c>
      <c r="F39" s="12" t="n"/>
      <c r="G39" s="12" t="inlineStr">
        <is>
          <t xml:space="preserve">SEED </t>
        </is>
      </c>
      <c r="H39" s="12" t="inlineStr">
        <is>
          <t>Roraima</t>
        </is>
      </c>
      <c r="I39" s="12" t="n"/>
      <c r="J39" s="12" t="inlineStr">
        <is>
          <t>17101.0001.25.01170-8</t>
        </is>
      </c>
      <c r="K39" s="12" t="inlineStr">
        <is>
          <t>12/06/2025</t>
        </is>
      </c>
      <c r="L39" s="89" t="n">
        <v>500000</v>
      </c>
      <c r="M39" s="12" t="inlineStr">
        <is>
          <t>17101.0001.27.812.030.2275.9900.33504100.1500.0000.6.1</t>
        </is>
      </c>
      <c r="N39" s="88" t="n">
        <v>0</v>
      </c>
      <c r="O39" s="88" t="n">
        <v>0</v>
      </c>
      <c r="P39" s="88" t="n">
        <v>500000</v>
      </c>
      <c r="Q39" s="12" t="inlineStr">
        <is>
          <t>Produção e promoção de eventos esportivos,  através do Instituto Roraimense de Desenvolvimento Educacional, Social  e Cultural - IRDESC - CNPJ: 12.453.628/0001-21.</t>
        </is>
      </c>
      <c r="R39" s="12" t="inlineStr">
        <is>
          <t xml:space="preserve">Projeto "Poker Esporte da Mente", com a finalidade de promover a inclusão esportiva, fortalecer o desenvolvimento de habilidades motoras e cognitivas dos estudantes. Recurso oriundo de Emenda Parlamentar Individual impositiva de n° 25 de minha autoria, sancionada através Lei Orçamentária Anual do Estado de Roraima, Lei n° 2.107 de 28 de janeiro de 2025, publicada no DOE n° 4854 de 28/01/2025- Conforme SEI 17101.007497/2025.18. </t>
        </is>
      </c>
      <c r="S39" s="6" t="n"/>
    </row>
    <row r="40" ht="30" customHeight="1">
      <c r="A40" s="5" t="n">
        <v>26</v>
      </c>
      <c r="B40" s="6" t="inlineStr">
        <is>
          <t>INDIVIDUAL</t>
        </is>
      </c>
      <c r="C40" s="6" t="inlineStr">
        <is>
          <t>IMPOSITIVA</t>
        </is>
      </c>
      <c r="D40" s="7" t="inlineStr">
        <is>
          <t>Aurelina Medeiros</t>
        </is>
      </c>
      <c r="E40" s="80" t="n">
        <v>300000</v>
      </c>
      <c r="F40" s="6" t="inlineStr">
        <is>
          <t>Reserva de Contingência</t>
        </is>
      </c>
      <c r="G40" s="7" t="inlineStr">
        <is>
          <t>SEED</t>
        </is>
      </c>
      <c r="H40" s="6" t="inlineStr">
        <is>
          <t>Caroebe</t>
        </is>
      </c>
      <c r="I40" s="6" t="n"/>
      <c r="J40" s="49" t="n"/>
      <c r="K40" s="6" t="n"/>
      <c r="L40" s="81" t="n">
        <v>0</v>
      </c>
      <c r="M40" s="7" t="n"/>
      <c r="N40" s="81" t="n">
        <v>0</v>
      </c>
      <c r="O40" s="81" t="n">
        <v>0</v>
      </c>
      <c r="P40" s="81">
        <f>SUM(E40-O40)</f>
        <v/>
      </c>
      <c r="Q40" s="7" t="inlineStr">
        <is>
          <t>Apoio as atividades de ensino no município de Caroebe.</t>
        </is>
      </c>
      <c r="R40" s="18" t="inlineStr">
        <is>
          <t>--</t>
        </is>
      </c>
      <c r="S40" s="6" t="n">
        <v>2025</v>
      </c>
    </row>
    <row r="41" ht="30" customHeight="1">
      <c r="A41" s="56" t="n">
        <v>27</v>
      </c>
      <c r="B41" s="55" t="inlineStr">
        <is>
          <t>INDIVIDUAL</t>
        </is>
      </c>
      <c r="C41" s="55" t="inlineStr">
        <is>
          <t>IMPOSITIVA</t>
        </is>
      </c>
      <c r="D41" s="57" t="inlineStr">
        <is>
          <t>Catarina Guerra</t>
        </is>
      </c>
      <c r="E41" s="90" t="n">
        <v>1431053.03</v>
      </c>
      <c r="F41" s="55" t="n"/>
      <c r="G41" s="57" t="inlineStr">
        <is>
          <t xml:space="preserve">FUNDES </t>
        </is>
      </c>
      <c r="H41" s="55" t="inlineStr">
        <is>
          <t>Pacaraima</t>
        </is>
      </c>
      <c r="I41" s="57" t="n"/>
      <c r="J41" s="59" t="inlineStr">
        <is>
          <t>20601.0001.25.01716-2</t>
        </is>
      </c>
      <c r="K41" s="55" t="inlineStr">
        <is>
          <t>13/06/2025</t>
        </is>
      </c>
      <c r="L41" s="87" t="n">
        <v>1431053.03</v>
      </c>
      <c r="M41" s="91" t="inlineStr">
        <is>
          <t>20601.0001.10.302.078.2251.0900.33404100.1500.0000.6.1</t>
        </is>
      </c>
      <c r="N41" s="92" t="n">
        <v>0</v>
      </c>
      <c r="O41" s="92" t="n">
        <v>0</v>
      </c>
      <c r="P41" s="92" t="n">
        <v>1431053.03</v>
      </c>
      <c r="Q41" s="55" t="inlineStr">
        <is>
          <t>Aquisição de medicamentos para atender as Unidades de Saúde no município de Pacaraima.</t>
        </is>
      </c>
      <c r="R41" s="63" t="inlineStr">
        <is>
          <t>Considerando o Despacho 84 (17927093) para empenhamento da Emenda nº 027/2025- Deputada Catarina Guerra._x000D_
-Termo de Convênio nº 20/2025 ¿ Estado de Roraima/SESAU/Município de Pacaraima_x000D_
-Funcional Programática: 20.601.10.302.078.2251 ¿ Assistência Farmacêutica e Insumos Estratégicos_x000D_
-Elemento de Despesa: 33.40.41 ¿ Contribuições_x000D_
-Fonte: 1.500.0000_x000D_
- Valor: R$ 1.431.053,03_x000D_
-META: Aquisição de medicamentos para atender as Unidades de Saúde no município de Pacaraima._x000D_
Parecer 344 (17863154), Anexo EXTRATO DA CONTA DA EMENDA DEP. CATARINA GUERRA (17516734), - Anexo DECLARAÇÃO DE ABERTURA DE CONTA BANCÁRIA (17516738), _x000D_
- Anexo DECLARAÇÃO DE CONTRAPARTIDA (17516739)._x000D_
Destina-se a PACARAIMA-RR</t>
        </is>
      </c>
      <c r="S41" s="6" t="n"/>
    </row>
    <row r="42" ht="30" customHeight="1">
      <c r="A42" s="5" t="n">
        <v>28</v>
      </c>
      <c r="B42" s="6" t="inlineStr">
        <is>
          <t>INDIVIDUAL</t>
        </is>
      </c>
      <c r="C42" s="6" t="inlineStr">
        <is>
          <t>IMPOSITIVA</t>
        </is>
      </c>
      <c r="D42" s="7" t="inlineStr">
        <is>
          <t>Catarina Guerra</t>
        </is>
      </c>
      <c r="E42" s="80" t="n">
        <v>1431053.02</v>
      </c>
      <c r="F42" s="6" t="inlineStr">
        <is>
          <t>Reserva de Contingência</t>
        </is>
      </c>
      <c r="G42" s="7" t="inlineStr">
        <is>
          <t>SESAU</t>
        </is>
      </c>
      <c r="H42" s="6" t="inlineStr">
        <is>
          <t>Bonfim</t>
        </is>
      </c>
      <c r="I42" s="6" t="n"/>
      <c r="J42" s="49" t="n"/>
      <c r="K42" s="6" t="n"/>
      <c r="L42" s="81" t="n">
        <v>0</v>
      </c>
      <c r="M42" s="7" t="n"/>
      <c r="N42" s="81" t="n">
        <v>0</v>
      </c>
      <c r="O42" s="81" t="n">
        <v>0</v>
      </c>
      <c r="P42" s="81">
        <f>SUM(E42-O42)</f>
        <v/>
      </c>
      <c r="Q42" s="7" t="inlineStr">
        <is>
          <t>Aquisição de medicamentos para atender as Unidades de Saúde no município de Bonfim.</t>
        </is>
      </c>
      <c r="R42" s="18" t="inlineStr">
        <is>
          <t>--</t>
        </is>
      </c>
      <c r="S42" s="6" t="n">
        <v>2025</v>
      </c>
    </row>
    <row r="43" ht="30" customHeight="1">
      <c r="A43" s="10" t="n">
        <v>29</v>
      </c>
      <c r="B43" s="11" t="inlineStr">
        <is>
          <t>INDIVIDUAL</t>
        </is>
      </c>
      <c r="C43" s="11" t="inlineStr">
        <is>
          <t>IMPOSITIVA</t>
        </is>
      </c>
      <c r="D43" s="12" t="inlineStr">
        <is>
          <t>Catarina Guerra</t>
        </is>
      </c>
      <c r="E43" s="93" t="n">
        <v>2862106.05</v>
      </c>
      <c r="F43" s="11" t="inlineStr">
        <is>
          <t>Reserva de Contingência</t>
        </is>
      </c>
      <c r="G43" s="12" t="inlineStr">
        <is>
          <t>SEINF</t>
        </is>
      </c>
      <c r="H43" s="11" t="inlineStr">
        <is>
          <t>Pacaraima</t>
        </is>
      </c>
      <c r="I43" s="11" t="n"/>
      <c r="J43" s="68" t="inlineStr">
        <is>
          <t>21101.0001.25.00703-1</t>
        </is>
      </c>
      <c r="K43" s="68" t="inlineStr">
        <is>
          <t>23/05/2025</t>
        </is>
      </c>
      <c r="L43" s="86" t="n">
        <v>2862106.05</v>
      </c>
      <c r="M43" s="68" t="inlineStr">
        <is>
          <t>21101.0001.15.451.043.3536.0900.33404100.1500.0000.6.1</t>
        </is>
      </c>
      <c r="N43" s="87" t="n">
        <v>0</v>
      </c>
      <c r="O43" s="87" t="n">
        <v>0</v>
      </c>
      <c r="P43" s="87">
        <f>SUM(E43-O43)</f>
        <v/>
      </c>
      <c r="Q43" s="12" t="inlineStr">
        <is>
          <t>Contratação de empresa para serviço de limpeza urbana no município de Pacaraima.</t>
        </is>
      </c>
      <c r="R43" s="14" t="inlineStr">
        <is>
          <t>Valor destinado a atender as despesa com o Convênio nº 13/2025-ESTADO DE RORAIMA/SEINF/MUNICÍPIO DE PACARAIMA, cujo objeto é serviços de Limpeza Pública Urbana no Município de Pacaraima-RR. (EII - EMENDA N° 29).</t>
        </is>
      </c>
      <c r="S43" s="6" t="n">
        <v>2025</v>
      </c>
    </row>
    <row r="44" ht="30" customHeight="1">
      <c r="A44" s="5" t="n">
        <v>30</v>
      </c>
      <c r="B44" s="6" t="inlineStr">
        <is>
          <t>INDIVIDUAL</t>
        </is>
      </c>
      <c r="C44" s="6" t="inlineStr">
        <is>
          <t>IMPOSITIVA</t>
        </is>
      </c>
      <c r="D44" s="7" t="inlineStr">
        <is>
          <t>Chico Mozart</t>
        </is>
      </c>
      <c r="E44" s="80" t="n">
        <v>862106.05</v>
      </c>
      <c r="F44" s="6" t="inlineStr">
        <is>
          <t>Reserva de Contingência</t>
        </is>
      </c>
      <c r="G44" s="7" t="inlineStr">
        <is>
          <t>SESAU</t>
        </is>
      </c>
      <c r="H44" s="6" t="inlineStr">
        <is>
          <t>Normandia</t>
        </is>
      </c>
      <c r="I44" s="6" t="n"/>
      <c r="J44" s="49" t="n"/>
      <c r="K44" s="6" t="n"/>
      <c r="L44" s="81" t="n">
        <v>0</v>
      </c>
      <c r="M44" s="7" t="n"/>
      <c r="N44" s="81" t="n">
        <v>0</v>
      </c>
      <c r="O44" s="81" t="n">
        <v>0</v>
      </c>
      <c r="P44" s="81">
        <f>SUM(E44-O44)</f>
        <v/>
      </c>
      <c r="Q44" s="7" t="inlineStr">
        <is>
          <t>Construção de UBS na comunidade Olho D’Agua no município de Normandia.</t>
        </is>
      </c>
      <c r="R44" s="18" t="inlineStr">
        <is>
          <t>--</t>
        </is>
      </c>
      <c r="S44" s="6" t="n">
        <v>2025</v>
      </c>
    </row>
    <row r="45" ht="30" customHeight="1">
      <c r="A45" s="5" t="n">
        <v>31</v>
      </c>
      <c r="B45" s="6" t="inlineStr">
        <is>
          <t>INDIVIDUAL</t>
        </is>
      </c>
      <c r="C45" s="6" t="inlineStr">
        <is>
          <t>IMPOSITIVA</t>
        </is>
      </c>
      <c r="D45" s="7" t="inlineStr">
        <is>
          <t>Chico Mozart</t>
        </is>
      </c>
      <c r="E45" s="80" t="n">
        <v>2000000</v>
      </c>
      <c r="F45" s="6" t="inlineStr">
        <is>
          <t>Reserva de Contingência</t>
        </is>
      </c>
      <c r="G45" s="7" t="inlineStr">
        <is>
          <t>SESAU</t>
        </is>
      </c>
      <c r="H45" s="6" t="inlineStr">
        <is>
          <t>Rorainópolis</t>
        </is>
      </c>
      <c r="I45" s="6" t="n"/>
      <c r="J45" s="49" t="n"/>
      <c r="K45" s="6" t="n"/>
      <c r="L45" s="81" t="n">
        <v>0</v>
      </c>
      <c r="M45" s="7" t="n"/>
      <c r="N45" s="81" t="n">
        <v>0</v>
      </c>
      <c r="O45" s="81" t="n">
        <v>0</v>
      </c>
      <c r="P45" s="81">
        <f>SUM(E45-O45)</f>
        <v/>
      </c>
      <c r="Q45" s="7" t="inlineStr">
        <is>
          <t>Aquisição de combustível para atender ações de saúde itinerante da Secretaria Municipal de Saúde de Rorainópolis.</t>
        </is>
      </c>
      <c r="R45" s="18" t="inlineStr">
        <is>
          <t>--</t>
        </is>
      </c>
      <c r="S45" s="6" t="n">
        <v>2025</v>
      </c>
    </row>
    <row r="46" ht="30" customHeight="1">
      <c r="A46" s="5" t="n">
        <v>32</v>
      </c>
      <c r="B46" s="6" t="inlineStr">
        <is>
          <t>INDIVIDUAL</t>
        </is>
      </c>
      <c r="C46" s="6" t="inlineStr">
        <is>
          <t>IMPOSITIVA</t>
        </is>
      </c>
      <c r="D46" s="7" t="inlineStr">
        <is>
          <t>Chico Mozart</t>
        </is>
      </c>
      <c r="E46" s="80" t="n">
        <v>162106.05</v>
      </c>
      <c r="F46" s="6" t="inlineStr">
        <is>
          <t>Reserva de Contingência</t>
        </is>
      </c>
      <c r="G46" s="7" t="inlineStr">
        <is>
          <t>SESAU</t>
        </is>
      </c>
      <c r="H46" s="6" t="inlineStr">
        <is>
          <t>Cantá</t>
        </is>
      </c>
      <c r="I46" s="6" t="n"/>
      <c r="J46" s="49" t="n"/>
      <c r="K46" s="6" t="n"/>
      <c r="L46" s="81" t="n">
        <v>0</v>
      </c>
      <c r="M46" s="7" t="n"/>
      <c r="N46" s="81" t="n">
        <v>0</v>
      </c>
      <c r="O46" s="81" t="n">
        <v>0</v>
      </c>
      <c r="P46" s="81">
        <f>SUM(E46-O46)</f>
        <v/>
      </c>
      <c r="Q46" s="7" t="inlineStr">
        <is>
          <t>Atender a despesa com o Termo Aditivo ao Convênio nº 27/2024 - ESTADO DE RORAIMA/SESAU/MUNICÍPIO DO CANTÁ, tem como objeto o repasse de recursos financeiros ESTADO DE RORAIMA/SESAU ao MUNICÍPIO DE CANTÁ, com vistas a apoiar o "Projeto: Reforma de Unidade Básica de Saúde do Município do Cantá".</t>
        </is>
      </c>
      <c r="R46" s="18" t="inlineStr">
        <is>
          <t>--</t>
        </is>
      </c>
      <c r="S46" s="6" t="n">
        <v>2025</v>
      </c>
    </row>
    <row r="47" ht="30" customHeight="1">
      <c r="A47" s="5" t="n">
        <v>32</v>
      </c>
      <c r="B47" s="6" t="inlineStr">
        <is>
          <t>INDIVIDUAL</t>
        </is>
      </c>
      <c r="C47" s="6" t="inlineStr">
        <is>
          <t>IMPOSITIVA</t>
        </is>
      </c>
      <c r="D47" s="7" t="inlineStr">
        <is>
          <t>Chico Mozart</t>
        </is>
      </c>
      <c r="E47" s="80" t="n">
        <v>837893.95</v>
      </c>
      <c r="F47" s="6" t="inlineStr">
        <is>
          <t>Reserva de Contingência</t>
        </is>
      </c>
      <c r="G47" s="7" t="inlineStr">
        <is>
          <t>UERR</t>
        </is>
      </c>
      <c r="H47" s="6" t="inlineStr">
        <is>
          <t>Boa Vista</t>
        </is>
      </c>
      <c r="I47" s="6" t="n"/>
      <c r="J47" s="49" t="n"/>
      <c r="K47" s="6" t="n"/>
      <c r="L47" s="81" t="n">
        <v>0</v>
      </c>
      <c r="M47" s="7" t="n"/>
      <c r="N47" s="81" t="n">
        <v>0</v>
      </c>
      <c r="O47" s="81" t="n">
        <v>0</v>
      </c>
      <c r="P47" s="81">
        <f>SUM(E47-O47)</f>
        <v/>
      </c>
      <c r="Q47" s="7" t="inlineStr">
        <is>
          <t>Destinar recursos para atender despesas referentes à locação de imóveis para atender a Universidade Estadual de Roraima</t>
        </is>
      </c>
      <c r="R47" s="18" t="inlineStr">
        <is>
          <t>--</t>
        </is>
      </c>
      <c r="S47" s="6" t="n">
        <v>2025</v>
      </c>
    </row>
    <row r="48" ht="30" customHeight="1">
      <c r="A48" s="10" t="n">
        <v>33</v>
      </c>
      <c r="B48" s="11" t="inlineStr">
        <is>
          <t>INDIVIDUAL</t>
        </is>
      </c>
      <c r="C48" s="11" t="inlineStr">
        <is>
          <t>IMPOSITIVA</t>
        </is>
      </c>
      <c r="D48" s="12" t="inlineStr">
        <is>
          <t>Chico Mozart</t>
        </is>
      </c>
      <c r="E48" s="94" t="n">
        <v>900000</v>
      </c>
      <c r="F48" s="6" t="inlineStr">
        <is>
          <t>Reserva de Contingência</t>
        </is>
      </c>
      <c r="G48" s="12" t="inlineStr">
        <is>
          <t>UERR</t>
        </is>
      </c>
      <c r="H48" s="11" t="inlineStr">
        <is>
          <t>Roraima</t>
        </is>
      </c>
      <c r="I48" s="6" t="n"/>
      <c r="J48" s="68" t="inlineStr">
        <is>
          <t>17201.0001.25.00136-6</t>
        </is>
      </c>
      <c r="K48" s="68" t="inlineStr">
        <is>
          <t>25/04/2025</t>
        </is>
      </c>
      <c r="L48" s="86" t="n">
        <v>900000</v>
      </c>
      <c r="M48" s="68" t="inlineStr">
        <is>
          <t>17201.0001.12.364.067.2314.9900.33903900.1500.0000.6.1</t>
        </is>
      </c>
      <c r="N48" s="87" t="n">
        <v>450000</v>
      </c>
      <c r="O48" s="87" t="n">
        <v>450000</v>
      </c>
      <c r="P48" s="87">
        <f>SUM(E48-O48)</f>
        <v/>
      </c>
      <c r="Q48" s="12" t="inlineStr">
        <is>
          <t>Destinar recursos para atender despesas referentes à locação de imóveis para atender a Universidade Estadual de Roraima</t>
        </is>
      </c>
      <c r="R48" s="14" t="inlineStr">
        <is>
          <t>Despesas com Locação de imóvel no município de Boa Vista para instalação de salas de aula, laboratórios e coordenações visando atender aos meses de março a junho de 2025 com recursos oriundos da Emenda Parlamentar Individual Impositiva nº 33 de autoria do Deputado Estadual Chico Mozart,  em atendimento ao Despacho 3/2025/UERR/CUNI/REIT/DIRBV/SLO (Doc. SEI nº 17264298).</t>
        </is>
      </c>
      <c r="S48" s="6" t="n">
        <v>2025</v>
      </c>
    </row>
    <row r="49" ht="30" customHeight="1">
      <c r="A49" s="5" t="n">
        <v>33</v>
      </c>
      <c r="B49" s="6" t="inlineStr">
        <is>
          <t>INDIVIDUAL</t>
        </is>
      </c>
      <c r="C49" s="6" t="inlineStr">
        <is>
          <t>IMPOSITIVA</t>
        </is>
      </c>
      <c r="D49" s="7" t="inlineStr">
        <is>
          <t>Chico Mozart</t>
        </is>
      </c>
      <c r="E49" s="80" t="n">
        <v>962106.05</v>
      </c>
      <c r="F49" s="6" t="inlineStr">
        <is>
          <t>Reserva de Contingência</t>
        </is>
      </c>
      <c r="G49" s="7" t="inlineStr">
        <is>
          <t>UERR</t>
        </is>
      </c>
      <c r="H49" s="6" t="inlineStr">
        <is>
          <t>Roraima</t>
        </is>
      </c>
      <c r="I49" s="6" t="n"/>
      <c r="J49" s="49" t="n"/>
      <c r="K49" s="6" t="n"/>
      <c r="L49" s="81" t="n">
        <v>0</v>
      </c>
      <c r="M49" s="7" t="n"/>
      <c r="N49" s="81" t="n">
        <v>0</v>
      </c>
      <c r="O49" s="81" t="n">
        <v>0</v>
      </c>
      <c r="P49" s="81">
        <f>SUM(E49-O49)</f>
        <v/>
      </c>
      <c r="Q49" s="7" t="inlineStr">
        <is>
          <t>Destinar recursos para atender despesas referentes à locação de imóveis para atender a Universidade Estadual de Roraima</t>
        </is>
      </c>
      <c r="R49" s="18" t="inlineStr">
        <is>
          <t>--</t>
        </is>
      </c>
      <c r="S49" s="6" t="n">
        <v>2025</v>
      </c>
    </row>
    <row r="50" ht="30" customHeight="1">
      <c r="A50" s="10" t="n">
        <v>34</v>
      </c>
      <c r="B50" s="11" t="inlineStr">
        <is>
          <t>INDIVIDUAL</t>
        </is>
      </c>
      <c r="C50" s="11" t="inlineStr">
        <is>
          <t>IMPOSITIVA</t>
        </is>
      </c>
      <c r="D50" s="12" t="inlineStr">
        <is>
          <t>Coronel Chagas</t>
        </is>
      </c>
      <c r="E50" s="93" t="n">
        <v>1150000</v>
      </c>
      <c r="F50" s="11" t="inlineStr">
        <is>
          <t>Reserva de Contingência</t>
        </is>
      </c>
      <c r="G50" s="12" t="inlineStr">
        <is>
          <t>OE</t>
        </is>
      </c>
      <c r="H50" s="11" t="inlineStr">
        <is>
          <t>Bonfim</t>
        </is>
      </c>
      <c r="I50" s="11" t="n"/>
      <c r="J50" s="68" t="inlineStr">
        <is>
          <t>22102.0001.25.00054-8</t>
        </is>
      </c>
      <c r="K50" s="68" t="inlineStr">
        <is>
          <t>08/04/2025</t>
        </is>
      </c>
      <c r="L50" s="86" t="n">
        <v>1150000</v>
      </c>
      <c r="M50" s="68" t="inlineStr">
        <is>
          <t>22102.0001.28.845.061.2495.0500.44404100.1500.0000.7.1</t>
        </is>
      </c>
      <c r="N50" s="86" t="n">
        <v>1150000</v>
      </c>
      <c r="O50" s="87" t="n">
        <v>766666.64</v>
      </c>
      <c r="P50" s="87">
        <f>SUM(E50-O50)</f>
        <v/>
      </c>
      <c r="Q50" s="12" t="inlineStr">
        <is>
          <t>Construção de praça e de campo de grama sintética na comunidade do Moscou no município de Bonfim.</t>
        </is>
      </c>
      <c r="R50" s="14" t="inlineStr">
        <is>
          <t>Emenda Parlamentar Impositiva Individual Por Transferência Especial Nº 34, de autoria do Deputado Coronel Chagas, para atender a construçãomde praça e de campo de grama sintética na comunidade do Moscou no município de Bonfim-RR.</t>
        </is>
      </c>
      <c r="S50" s="6" t="n">
        <v>2025</v>
      </c>
    </row>
    <row r="51" ht="30" customHeight="1">
      <c r="A51" s="10" t="n">
        <v>35</v>
      </c>
      <c r="B51" s="11" t="inlineStr">
        <is>
          <t>INDIVIDUAL</t>
        </is>
      </c>
      <c r="C51" s="11" t="inlineStr">
        <is>
          <t>IMPOSITIVA</t>
        </is>
      </c>
      <c r="D51" s="12" t="inlineStr">
        <is>
          <t>Coronel Chagas</t>
        </is>
      </c>
      <c r="E51" s="93" t="n">
        <v>1150000</v>
      </c>
      <c r="F51" s="6" t="inlineStr">
        <is>
          <t>Reserva de Contingência</t>
        </is>
      </c>
      <c r="G51" s="12" t="inlineStr">
        <is>
          <t>OE</t>
        </is>
      </c>
      <c r="H51" s="11" t="inlineStr">
        <is>
          <t>Bonfim</t>
        </is>
      </c>
      <c r="I51" s="6" t="n"/>
      <c r="J51" s="68" t="inlineStr">
        <is>
          <t>22102.0001.25.00059-9</t>
        </is>
      </c>
      <c r="K51" s="68" t="inlineStr">
        <is>
          <t>23/04/2025</t>
        </is>
      </c>
      <c r="L51" s="86" t="n">
        <v>1150000</v>
      </c>
      <c r="M51" s="68" t="inlineStr">
        <is>
          <t>22102.0001.28.845.061.2495.0500.44404100.1500.0000.7.1</t>
        </is>
      </c>
      <c r="N51" s="86" t="n">
        <v>1150000</v>
      </c>
      <c r="O51" s="87" t="n">
        <v>766666.64</v>
      </c>
      <c r="P51" s="87">
        <f>SUM(E51-O51)</f>
        <v/>
      </c>
      <c r="Q51" s="12" t="inlineStr">
        <is>
          <t>Construção de praça e de campo de grama sintética na comunidade do Monoa no município de Bonfim.</t>
        </is>
      </c>
      <c r="R51" s="14" t="inlineStr">
        <is>
          <t>Emenda Parlamentar Impositiva Individual Por Transferência Especial Nº 35, de autoria do Deputado Coronel Chagas, para atender a construção de praça e de campo de futebol de grama sintética na comunidade do Manoá no município de Bonfim-RR.</t>
        </is>
      </c>
      <c r="S51" s="6" t="n">
        <v>2025</v>
      </c>
    </row>
    <row r="52" ht="30" customHeight="1">
      <c r="A52" s="10" t="n">
        <v>36</v>
      </c>
      <c r="B52" s="11" t="inlineStr">
        <is>
          <t>INDIVIDUAL</t>
        </is>
      </c>
      <c r="C52" s="11" t="inlineStr">
        <is>
          <t>IMPOSITIVA</t>
        </is>
      </c>
      <c r="D52" s="12" t="inlineStr">
        <is>
          <t>Coronel Chagas</t>
        </is>
      </c>
      <c r="E52" s="93" t="n">
        <v>562106.05</v>
      </c>
      <c r="F52" s="6" t="inlineStr">
        <is>
          <t>Reserva de Contingência</t>
        </is>
      </c>
      <c r="G52" s="12" t="inlineStr">
        <is>
          <t>OE</t>
        </is>
      </c>
      <c r="H52" s="11" t="inlineStr">
        <is>
          <t>Bonfim</t>
        </is>
      </c>
      <c r="I52" s="6" t="n"/>
      <c r="J52" s="68" t="inlineStr">
        <is>
          <t>22102.0001.25.00060-2</t>
        </is>
      </c>
      <c r="K52" s="68" t="inlineStr">
        <is>
          <t>23/04/2025</t>
        </is>
      </c>
      <c r="L52" s="86" t="n">
        <v>562106.05</v>
      </c>
      <c r="M52" s="68" t="inlineStr">
        <is>
          <t>22102.0001.28.845.061.2495.0500.44404100.1500.0000.7.1</t>
        </is>
      </c>
      <c r="N52" s="86" t="n">
        <v>562106.05</v>
      </c>
      <c r="O52" s="87" t="n">
        <v>374737.36</v>
      </c>
      <c r="P52" s="87">
        <f>SUM(E52-O52)</f>
        <v/>
      </c>
      <c r="Q52" s="12" t="inlineStr">
        <is>
          <t>Construção de malocão na comunidade São Domingo, no município de Bonfim.</t>
        </is>
      </c>
      <c r="R52" s="14" t="inlineStr">
        <is>
          <t>Emenda Parlamentar Impositiva Individual Por Transferência Especial Nº 36, de autoria do Deputado Coronel Chagas, para atender a construção de Malocão na Comunidade São Domingos, no município de Bonfim-RR.</t>
        </is>
      </c>
      <c r="S52" s="6" t="n">
        <v>2025</v>
      </c>
    </row>
    <row r="53" ht="30" customHeight="1">
      <c r="A53" s="10" t="n">
        <v>37</v>
      </c>
      <c r="B53" s="11" t="inlineStr">
        <is>
          <t>INDIVIDUAL</t>
        </is>
      </c>
      <c r="C53" s="11" t="inlineStr">
        <is>
          <t>IMPOSITIVA</t>
        </is>
      </c>
      <c r="D53" s="12" t="inlineStr">
        <is>
          <t>Coronel Chagas</t>
        </is>
      </c>
      <c r="E53" s="93" t="n">
        <v>400000</v>
      </c>
      <c r="F53" s="11" t="inlineStr">
        <is>
          <t>Reserva de Contingência</t>
        </is>
      </c>
      <c r="G53" s="12" t="inlineStr">
        <is>
          <t>Op. Especiais - SESAU</t>
        </is>
      </c>
      <c r="H53" s="11" t="inlineStr">
        <is>
          <t>Uiramutã</t>
        </is>
      </c>
      <c r="I53" s="11" t="n"/>
      <c r="J53" s="68" t="inlineStr">
        <is>
          <t>20601.0001.25.01436-8</t>
        </is>
      </c>
      <c r="K53" s="68" t="inlineStr">
        <is>
          <t>26/05/2025</t>
        </is>
      </c>
      <c r="L53" s="86" t="n">
        <v>400000</v>
      </c>
      <c r="M53" s="68" t="inlineStr">
        <is>
          <t>20601.0001.10.845.079.2499.1000.44404100.1500.0000.7.1</t>
        </is>
      </c>
      <c r="N53" s="87" t="n">
        <v>400000</v>
      </c>
      <c r="O53" s="87" t="n">
        <v>300000</v>
      </c>
      <c r="P53" s="87">
        <f>SUM(E53-O53)</f>
        <v/>
      </c>
      <c r="Q53" s="12" t="inlineStr">
        <is>
          <t>Construção de Unidade Básica de Saúde - UBS no Comunidade Indígena do Ticoça no município de Uiramutã.</t>
        </is>
      </c>
      <c r="R53" s="14" t="inlineStr">
        <is>
          <t>Em atenção ao Despacho 68 (17608184) - empenhamento da Emenda Individual Impositiva Nº 037/2025 - Deputado Coronel Chagas - Transferência Especial, sendo:
Funcional Programática: 20601.000.10.845.079.2499 - Recursos de emendas Parlamentares na Modalidade Transferências Especiais Destinadas a Ações de Saúde.
Elemento de Despesa: 4.4.40.41
Fonte: 1.500.0000
Valor de R$ 400.000,00 -- Anexo Autorizo GOV emendas 37, 38, 39 e 40 em 4x parcel (17159396) 4 parcelas
META: Construção de Unidade Básica de Saúde - UBS no Comunidade Indígena do Ticoça no município de Uiramutã. 
- Extrato B.B 9614-8 (1) (17607873)- Agência 3797-4, Conta-Corrente n.° 9.614-8, 
- Contrato B.B 9614-8 (2) (17
Destina-se Munic. Uiramutã-RR</t>
        </is>
      </c>
      <c r="S53" s="6" t="n">
        <v>2025</v>
      </c>
    </row>
    <row r="54" ht="30" customHeight="1">
      <c r="A54" s="10" t="n">
        <v>38</v>
      </c>
      <c r="B54" s="11" t="inlineStr">
        <is>
          <t>INDIVIDUAL</t>
        </is>
      </c>
      <c r="C54" s="11" t="inlineStr">
        <is>
          <t>IMPOSITIVA</t>
        </is>
      </c>
      <c r="D54" s="12" t="inlineStr">
        <is>
          <t>Coronel Chagas</t>
        </is>
      </c>
      <c r="E54" s="93" t="n">
        <v>162106.05</v>
      </c>
      <c r="F54" s="11" t="inlineStr">
        <is>
          <t>Reserva de Contingência</t>
        </is>
      </c>
      <c r="G54" s="12" t="inlineStr">
        <is>
          <t>Op. Especiais - SESAU</t>
        </is>
      </c>
      <c r="H54" s="11" t="inlineStr">
        <is>
          <t>Bonfim</t>
        </is>
      </c>
      <c r="I54" s="11" t="n"/>
      <c r="J54" s="68" t="inlineStr">
        <is>
          <t>20601.0001.25.00742-6</t>
        </is>
      </c>
      <c r="K54" s="68" t="inlineStr">
        <is>
          <t>01/04/2025</t>
        </is>
      </c>
      <c r="L54" s="86" t="n">
        <v>162106.05</v>
      </c>
      <c r="M54" s="68" t="inlineStr">
        <is>
          <t>20601.0001.10.845.079.2499.0500.44404100.1500.0000.7.1</t>
        </is>
      </c>
      <c r="N54" s="86" t="n">
        <v>162106.05</v>
      </c>
      <c r="O54" s="87" t="n">
        <v>121579.53</v>
      </c>
      <c r="P54" s="87">
        <f>SUM(E54-O54)</f>
        <v/>
      </c>
      <c r="Q54" s="12" t="inlineStr">
        <is>
          <t>Aquisição  de uma ambulância para atender a atenção básica na comunidade do Pium no município de Bonfim.</t>
        </is>
      </c>
      <c r="R54" s="14" t="inlineStr">
        <is>
          <t>Emissão de empenho atender o Despacho 17 (16917320) - referente a Emenda Individual Impositiva Nº 038 - Deputado Coronel Chagas._x000D_
Funcional Programática: 20601.000.10.845.079.2499 - Recursos de emendas Parlamentares na Modalidade Transferências Especiais Destinadas a Ações de Saúde._x000D_
Elemento de Despesa: 4.4.40.41_x000D_
Fonte: 1.500.0000_x000D_
Valor de R$ 162.106,05 (cento e sessenta e dois mil e cento e seis reais e cinco centavos)_x000D_
- Anexo Conta corrente emenda 38 _ Cel Chagas Transf. esp (16464891)._x000D_
Destina-se ao Munic. de Bonfim/RR.</t>
        </is>
      </c>
      <c r="S54" s="6" t="n">
        <v>2025</v>
      </c>
    </row>
    <row r="55" ht="30" customHeight="1">
      <c r="A55" s="10" t="n">
        <v>39</v>
      </c>
      <c r="B55" s="11" t="inlineStr">
        <is>
          <t>INDIVIDUAL</t>
        </is>
      </c>
      <c r="C55" s="11" t="inlineStr">
        <is>
          <t>IMPOSITIVA</t>
        </is>
      </c>
      <c r="D55" s="12" t="inlineStr">
        <is>
          <t>Coronel Chagas</t>
        </is>
      </c>
      <c r="E55" s="93" t="n">
        <v>1000000</v>
      </c>
      <c r="F55" s="11" t="inlineStr">
        <is>
          <t>Reserva de Contingência</t>
        </is>
      </c>
      <c r="G55" s="12" t="inlineStr">
        <is>
          <t>Op. Especiais - SESAU</t>
        </is>
      </c>
      <c r="H55" s="11" t="inlineStr">
        <is>
          <t>Mucajaí</t>
        </is>
      </c>
      <c r="I55" s="11" t="n"/>
      <c r="J55" s="68" t="inlineStr">
        <is>
          <t>20601.0001.25.01072-9</t>
        </is>
      </c>
      <c r="K55" s="68" t="inlineStr">
        <is>
          <t>07/05/2025</t>
        </is>
      </c>
      <c r="L55" s="86" t="n">
        <v>1000000</v>
      </c>
      <c r="M55" s="68" t="inlineStr">
        <is>
          <t>20601.0001.10.845.079.2499.0300.44404100.1500.0000.7.1</t>
        </is>
      </c>
      <c r="N55" s="87" t="n">
        <v>1000000</v>
      </c>
      <c r="O55" s="87" t="n">
        <v>750000</v>
      </c>
      <c r="P55" s="87">
        <f>SUM(E55-O55)</f>
        <v/>
      </c>
      <c r="Q55" s="12" t="inlineStr">
        <is>
          <t>Construção de Unidade do Serviço de Atendimento Móvel de Urgência - SAMU, no município de Mucajaí.</t>
        </is>
      </c>
      <c r="R55" s="14" t="inlineStr">
        <is>
          <t xml:space="preserve">Empenhamento conforme Despacho 46 (17297196) - referente a Emenda Individual Impositiva Nº 039/2025 - Deputado Coronel Chagas - Transferência Especial.
- Funcional Programática: 20601.000.10.845.079.2499 - Recursos de emendas Parlamentares na Modalidade Transferências Especiais Destinadas a Ações de Saúde.
-Elemento de Despesa: 4.4.40.41
-Fonte: 1.500.0000
- Valor: R$ 1.000.000,00
-META: Construção de Unidade do Serviço de Atendimento Móvel de Urgência - SAMU, no Município de Mucajaí.Valor de R$ 1.000.000,00 (um milhão de reais)
- Anexo Autorizo GOV emendas 37, 38, 39 e 40 em 4x parcel (17159400).
- Extrato Conta Corrente (Abertura de Conta) (17085709) - BB Agência 3797-4
Conta corrente 9447-1FUNDO MUNICIPAL DE SAUDE
- Destina-se ao Mucajái-RR </t>
        </is>
      </c>
      <c r="S55" s="6" t="n">
        <v>2025</v>
      </c>
    </row>
    <row r="56" ht="30" customHeight="1">
      <c r="A56" s="10" t="n">
        <v>40</v>
      </c>
      <c r="B56" s="11" t="inlineStr">
        <is>
          <t>INDIVIDUAL</t>
        </is>
      </c>
      <c r="C56" s="11" t="inlineStr">
        <is>
          <t>IMPOSITIVA</t>
        </is>
      </c>
      <c r="D56" s="12" t="inlineStr">
        <is>
          <t>Coronel Chagas</t>
        </is>
      </c>
      <c r="E56" s="93" t="n">
        <v>1300000</v>
      </c>
      <c r="F56" s="11" t="inlineStr">
        <is>
          <t>Reserva de Contingência</t>
        </is>
      </c>
      <c r="G56" s="12" t="inlineStr">
        <is>
          <t>Op. Especiais - SESAU</t>
        </is>
      </c>
      <c r="H56" s="11" t="inlineStr">
        <is>
          <t>Bonfim</t>
        </is>
      </c>
      <c r="I56" s="11" t="n"/>
      <c r="J56" s="68" t="inlineStr">
        <is>
          <t>20601.0001.25.00745-0</t>
        </is>
      </c>
      <c r="K56" s="68" t="inlineStr">
        <is>
          <t>01/04/2025</t>
        </is>
      </c>
      <c r="L56" s="86" t="n">
        <v>1300000</v>
      </c>
      <c r="M56" s="68" t="inlineStr">
        <is>
          <t>20601.0001.10.845.079.2499.0500.33404100.1500.0000.7.1</t>
        </is>
      </c>
      <c r="N56" s="86" t="n">
        <v>1300000</v>
      </c>
      <c r="O56" s="87" t="n">
        <v>975000</v>
      </c>
      <c r="P56" s="87">
        <f>SUM(E56-O56)</f>
        <v/>
      </c>
      <c r="Q56" s="12" t="inlineStr">
        <is>
          <t>Aquisição de medicamentos para atender as Unidades de Saúde no município de Bonfim.</t>
        </is>
      </c>
      <c r="R56" s="14" t="inlineStr">
        <is>
          <t xml:space="preserve">Atender ao Despacho 16 (16917143) - referente a Emenda Individual Impositiva Nº 040 - Deputado Coronel Chagas._x000D_
- Funcional Programática: 20601.000.10.845.079.2499 - Recursos de emendas Parlamentares na Modalidade Transferências Especiais Destinadas a Ações de Saúde._x000D_
- Elemento de Despesa: 3.3.40.41_x000D_
- Fonte: 1.500.0000_x000D_
- Valor de R$ 1.300.000,00 (hum milhão e trezentos mil reais)._x000D_
- Anexo Conta corrente emenda 40 _ Cel Chagas Transf. esp (16464507)._x000D_
Destina-se ao  Munic. de Bonfim/RR. </t>
        </is>
      </c>
      <c r="S56" s="6" t="n">
        <v>2025</v>
      </c>
    </row>
    <row r="57" ht="30" customHeight="1">
      <c r="A57" s="5" t="n">
        <v>41</v>
      </c>
      <c r="B57" s="6" t="inlineStr">
        <is>
          <t>INDIVIDUAL</t>
        </is>
      </c>
      <c r="C57" s="6" t="inlineStr">
        <is>
          <t>IMPOSITIVA</t>
        </is>
      </c>
      <c r="D57" s="7" t="inlineStr">
        <is>
          <t>Dr. Cláudio Cirurgião</t>
        </is>
      </c>
      <c r="E57" s="80" t="n">
        <v>1000000</v>
      </c>
      <c r="F57" s="6" t="inlineStr">
        <is>
          <t>Reserva de Contingência</t>
        </is>
      </c>
      <c r="G57" s="7" t="inlineStr">
        <is>
          <t>SEINF</t>
        </is>
      </c>
      <c r="H57" s="6" t="inlineStr">
        <is>
          <t>Caroebe</t>
        </is>
      </c>
      <c r="I57" s="6" t="n"/>
      <c r="J57" s="49" t="n"/>
      <c r="K57" s="6" t="n"/>
      <c r="L57" s="81" t="n">
        <v>0</v>
      </c>
      <c r="M57" s="7" t="n"/>
      <c r="N57" s="81" t="n">
        <v>0</v>
      </c>
      <c r="O57" s="81" t="n">
        <v>0</v>
      </c>
      <c r="P57" s="81">
        <f>SUM(E57-O57)</f>
        <v/>
      </c>
      <c r="Q57" s="7" t="inlineStr">
        <is>
          <t>Serviço de pintura de paredes e afins, com fornecimento de tinta tecnológica inseticida à base de água e microencapsulamento de princípios ativos de controle de insetos, vetores e enfermidades endêmicas, para atender aos órgãos públicos da administração municipal de Caroebe.</t>
        </is>
      </c>
      <c r="R57" s="18" t="inlineStr">
        <is>
          <t>--</t>
        </is>
      </c>
      <c r="S57" s="6" t="n">
        <v>2025</v>
      </c>
    </row>
    <row r="58" ht="30" customHeight="1">
      <c r="A58" s="5" t="n">
        <v>42</v>
      </c>
      <c r="B58" s="6" t="inlineStr">
        <is>
          <t>INDIVIDUAL</t>
        </is>
      </c>
      <c r="C58" s="6" t="inlineStr">
        <is>
          <t>IMPOSITIVA</t>
        </is>
      </c>
      <c r="D58" s="7" t="inlineStr">
        <is>
          <t>Dr. Cláudio Cirurgião</t>
        </is>
      </c>
      <c r="E58" s="80" t="n">
        <v>200000</v>
      </c>
      <c r="F58" s="6" t="inlineStr">
        <is>
          <t>Reserva de Contingência</t>
        </is>
      </c>
      <c r="G58" s="7" t="inlineStr">
        <is>
          <t>SESAU</t>
        </is>
      </c>
      <c r="H58" s="6" t="inlineStr">
        <is>
          <t>Roraima</t>
        </is>
      </c>
      <c r="I58" s="6" t="n"/>
      <c r="J58" s="49" t="n"/>
      <c r="K58" s="6" t="n"/>
      <c r="L58" s="81" t="n">
        <v>0</v>
      </c>
      <c r="M58" s="7" t="n"/>
      <c r="N58" s="81" t="n">
        <v>0</v>
      </c>
      <c r="O58" s="81" t="n">
        <v>0</v>
      </c>
      <c r="P58" s="81">
        <f>SUM(E58-O58)</f>
        <v/>
      </c>
      <c r="Q58" s="7" t="inlineStr">
        <is>
          <t>Execução de Projeto Social para Detecção Precoce de Problemas de Refração em Crianças e Adolescentes nas Escolas Públicas de Roraima, através da Organização da Sociedade Civil de Interesse Público, denominada Organização Social de Saúde Brasil Futuro-OSBF, inscrita no CNPJ 11.272.847/0001-41.</t>
        </is>
      </c>
      <c r="R58" s="18" t="inlineStr">
        <is>
          <t>--</t>
        </is>
      </c>
      <c r="S58" s="6" t="n">
        <v>2025</v>
      </c>
    </row>
    <row r="59" ht="30" customHeight="1">
      <c r="A59" s="5" t="n">
        <v>43</v>
      </c>
      <c r="B59" s="6" t="inlineStr">
        <is>
          <t>INDIVIDUAL</t>
        </is>
      </c>
      <c r="C59" s="6" t="inlineStr">
        <is>
          <t>IMPOSITIVA</t>
        </is>
      </c>
      <c r="D59" s="7" t="inlineStr">
        <is>
          <t>Dr. Cláudio Cirurgião</t>
        </is>
      </c>
      <c r="E59" s="80" t="n">
        <v>300000</v>
      </c>
      <c r="F59" s="6" t="inlineStr">
        <is>
          <t>Reserva de Contingência</t>
        </is>
      </c>
      <c r="G59" s="7" t="inlineStr">
        <is>
          <t>SESAU</t>
        </is>
      </c>
      <c r="H59" s="6" t="inlineStr">
        <is>
          <t>Alto Alegre</t>
        </is>
      </c>
      <c r="I59" s="6" t="n"/>
      <c r="J59" s="49" t="n"/>
      <c r="K59" s="6" t="n"/>
      <c r="L59" s="81" t="n">
        <v>0</v>
      </c>
      <c r="M59" s="7" t="n"/>
      <c r="N59" s="81" t="n">
        <v>0</v>
      </c>
      <c r="O59" s="81" t="n">
        <v>0</v>
      </c>
      <c r="P59" s="81">
        <f>SUM(E59-O59)</f>
        <v/>
      </c>
      <c r="Q59" s="7" t="inlineStr">
        <is>
          <t>Contratação de serviços de Odontologia no município de Alto Alegre.</t>
        </is>
      </c>
      <c r="R59" s="18" t="inlineStr">
        <is>
          <t>--</t>
        </is>
      </c>
      <c r="S59" s="6" t="n">
        <v>2025</v>
      </c>
    </row>
    <row r="60" ht="30" customHeight="1">
      <c r="A60" s="5" t="n">
        <v>44</v>
      </c>
      <c r="B60" s="6" t="inlineStr">
        <is>
          <t>INDIVIDUAL</t>
        </is>
      </c>
      <c r="C60" s="6" t="inlineStr">
        <is>
          <t>IMPOSITIVA</t>
        </is>
      </c>
      <c r="D60" s="7" t="inlineStr">
        <is>
          <t>Dr. Cláudio Cirurgião</t>
        </is>
      </c>
      <c r="E60" s="80" t="n">
        <v>1362000</v>
      </c>
      <c r="F60" s="6" t="inlineStr">
        <is>
          <t>Reserva de Contingência</t>
        </is>
      </c>
      <c r="G60" s="7" t="inlineStr">
        <is>
          <t>SEINF</t>
        </is>
      </c>
      <c r="H60" s="6" t="inlineStr">
        <is>
          <t>Roraima</t>
        </is>
      </c>
      <c r="I60" s="6" t="n"/>
      <c r="J60" s="49" t="n"/>
      <c r="K60" s="6" t="n"/>
      <c r="L60" s="81" t="n">
        <v>0</v>
      </c>
      <c r="M60" s="7" t="n"/>
      <c r="N60" s="81" t="n">
        <v>0</v>
      </c>
      <c r="O60" s="81" t="n">
        <v>0</v>
      </c>
      <c r="P60" s="81">
        <f>SUM(E60-O60)</f>
        <v/>
      </c>
      <c r="Q60" s="7" t="inlineStr">
        <is>
          <t>Manutenção de estradas vicinais no Estado de Roraima.</t>
        </is>
      </c>
      <c r="R60" s="18" t="inlineStr">
        <is>
          <t>--</t>
        </is>
      </c>
      <c r="S60" s="6" t="n">
        <v>2025</v>
      </c>
    </row>
    <row r="61" ht="30" customHeight="1">
      <c r="A61" s="5" t="n">
        <v>45</v>
      </c>
      <c r="B61" s="6" t="inlineStr">
        <is>
          <t>INDIVIDUAL</t>
        </is>
      </c>
      <c r="C61" s="6" t="inlineStr">
        <is>
          <t>IMPOSITIVA</t>
        </is>
      </c>
      <c r="D61" s="7" t="inlineStr">
        <is>
          <t>Dr. Cláudio Cirurgião</t>
        </is>
      </c>
      <c r="E61" s="80" t="n">
        <v>1000000</v>
      </c>
      <c r="F61" s="6" t="inlineStr">
        <is>
          <t>Reserva de Contingência</t>
        </is>
      </c>
      <c r="G61" s="7" t="inlineStr">
        <is>
          <t>SESAU</t>
        </is>
      </c>
      <c r="H61" s="6" t="inlineStr">
        <is>
          <t>Rorainópolis</t>
        </is>
      </c>
      <c r="I61" s="6" t="n"/>
      <c r="J61" s="49" t="n"/>
      <c r="K61" s="6" t="n"/>
      <c r="L61" s="81" t="n">
        <v>0</v>
      </c>
      <c r="M61" s="7" t="n"/>
      <c r="N61" s="81" t="n">
        <v>0</v>
      </c>
      <c r="O61" s="81" t="n">
        <v>0</v>
      </c>
      <c r="P61" s="81">
        <f>SUM(E61-O61)</f>
        <v/>
      </c>
      <c r="Q61" s="7" t="inlineStr">
        <is>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Rorainópolis-RR</t>
        </is>
      </c>
      <c r="R61" s="18" t="inlineStr">
        <is>
          <t>--</t>
        </is>
      </c>
      <c r="S61" s="6" t="n">
        <v>2025</v>
      </c>
    </row>
    <row r="62" ht="30" customHeight="1">
      <c r="A62" s="5" t="n">
        <v>46</v>
      </c>
      <c r="B62" s="6" t="inlineStr">
        <is>
          <t>INDIVIDUAL</t>
        </is>
      </c>
      <c r="C62" s="6" t="inlineStr">
        <is>
          <t>IMPOSITIVA</t>
        </is>
      </c>
      <c r="D62" s="7" t="inlineStr">
        <is>
          <t>Dr. Cláudio Cirurgião</t>
        </is>
      </c>
      <c r="E62" s="80" t="n">
        <v>1000000</v>
      </c>
      <c r="F62" s="6" t="inlineStr">
        <is>
          <t>Reserva de Contingência</t>
        </is>
      </c>
      <c r="G62" s="7" t="inlineStr">
        <is>
          <t>SESAU</t>
        </is>
      </c>
      <c r="H62" s="6" t="inlineStr">
        <is>
          <t>Cantá</t>
        </is>
      </c>
      <c r="I62" s="6" t="n"/>
      <c r="J62" s="49" t="n"/>
      <c r="K62" s="6" t="n"/>
      <c r="L62" s="81" t="n">
        <v>0</v>
      </c>
      <c r="M62" s="7" t="n"/>
      <c r="N62" s="81" t="n">
        <v>0</v>
      </c>
      <c r="O62" s="81" t="n">
        <v>0</v>
      </c>
      <c r="P62" s="81">
        <f>SUM(E62-O62)</f>
        <v/>
      </c>
      <c r="Q62" s="7" t="inlineStr">
        <is>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Cantá-RR</t>
        </is>
      </c>
      <c r="R62" s="18" t="inlineStr">
        <is>
          <t>--</t>
        </is>
      </c>
      <c r="S62" s="6" t="n">
        <v>2025</v>
      </c>
    </row>
    <row r="63" ht="30" customHeight="1">
      <c r="A63" s="5" t="n">
        <v>47</v>
      </c>
      <c r="B63" s="6" t="inlineStr">
        <is>
          <t>INDIVIDUAL</t>
        </is>
      </c>
      <c r="C63" s="6" t="inlineStr">
        <is>
          <t>IMPOSITIVA</t>
        </is>
      </c>
      <c r="D63" s="7" t="inlineStr">
        <is>
          <t>Dr. Cláudio Cirurgião</t>
        </is>
      </c>
      <c r="E63" s="80" t="n">
        <v>500000</v>
      </c>
      <c r="F63" s="6" t="inlineStr">
        <is>
          <t>Reserva de Contingência</t>
        </is>
      </c>
      <c r="G63" s="7" t="inlineStr">
        <is>
          <t>SESAU</t>
        </is>
      </c>
      <c r="H63" s="6" t="inlineStr">
        <is>
          <t>Mucajaí</t>
        </is>
      </c>
      <c r="I63" s="6" t="n"/>
      <c r="J63" s="49" t="n"/>
      <c r="K63" s="6" t="n"/>
      <c r="L63" s="81" t="n">
        <v>0</v>
      </c>
      <c r="M63" s="7" t="n"/>
      <c r="N63" s="81" t="n">
        <v>0</v>
      </c>
      <c r="O63" s="81" t="n">
        <v>0</v>
      </c>
      <c r="P63" s="81">
        <f>SUM(E63-O63)</f>
        <v/>
      </c>
      <c r="Q63" s="7" t="inlineStr">
        <is>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Mucajaí-RR</t>
        </is>
      </c>
      <c r="R63" s="18" t="inlineStr">
        <is>
          <t>--</t>
        </is>
      </c>
      <c r="S63" s="6" t="n">
        <v>2025</v>
      </c>
    </row>
    <row r="64" ht="30" customHeight="1">
      <c r="A64" s="5" t="n">
        <v>48</v>
      </c>
      <c r="B64" s="6" t="inlineStr">
        <is>
          <t>INDIVIDUAL</t>
        </is>
      </c>
      <c r="C64" s="6" t="inlineStr">
        <is>
          <t>IMPOSITIVA</t>
        </is>
      </c>
      <c r="D64" s="7" t="inlineStr">
        <is>
          <t>Dr. Cláudio Cirurgião</t>
        </is>
      </c>
      <c r="E64" s="80" t="n">
        <v>362212.1</v>
      </c>
      <c r="F64" s="6" t="inlineStr">
        <is>
          <t>Reserva de Contingência</t>
        </is>
      </c>
      <c r="G64" s="7" t="inlineStr">
        <is>
          <t>SESAU</t>
        </is>
      </c>
      <c r="H64" s="6" t="inlineStr">
        <is>
          <t>São João da Baliza</t>
        </is>
      </c>
      <c r="I64" s="6" t="n"/>
      <c r="J64" s="49" t="n"/>
      <c r="K64" s="6" t="n"/>
      <c r="L64" s="81" t="n">
        <v>0</v>
      </c>
      <c r="M64" s="7" t="n"/>
      <c r="N64" s="81" t="n">
        <v>0</v>
      </c>
      <c r="O64" s="81" t="n">
        <v>0</v>
      </c>
      <c r="P64" s="81">
        <f>SUM(E64-O64)</f>
        <v/>
      </c>
      <c r="Q64" s="7" t="inlineStr">
        <is>
          <t>Contratação de empresa especializada na prestação de serviços de atendimentos médicos especializados em endoscopia e ultrassonografia, que atenda por meio de unidade móvel de saúde em ações itinerantes, contendo os profissionais, equipamentos e materiais necessários para atuar nos atendimentos no município de São João da Baliza-RR</t>
        </is>
      </c>
      <c r="R64" s="18" t="inlineStr">
        <is>
          <t>--</t>
        </is>
      </c>
      <c r="S64" s="6" t="n">
        <v>2025</v>
      </c>
    </row>
    <row r="65" ht="30" customHeight="1">
      <c r="A65" s="5" t="n">
        <v>49</v>
      </c>
      <c r="B65" s="6" t="inlineStr">
        <is>
          <t>INDIVIDUAL</t>
        </is>
      </c>
      <c r="C65" s="6" t="inlineStr">
        <is>
          <t>IMPOSITIVA</t>
        </is>
      </c>
      <c r="D65" s="7" t="inlineStr">
        <is>
          <t>Dr. Meton</t>
        </is>
      </c>
      <c r="E65" s="80" t="n">
        <v>2862106.05</v>
      </c>
      <c r="F65" s="6" t="inlineStr">
        <is>
          <t>Reserva de Contingência</t>
        </is>
      </c>
      <c r="G65" s="7" t="inlineStr">
        <is>
          <t>SESAU</t>
        </is>
      </c>
      <c r="H65" s="6" t="inlineStr">
        <is>
          <t>Roraima</t>
        </is>
      </c>
      <c r="I65" s="6" t="n"/>
      <c r="J65" s="49" t="n"/>
      <c r="K65" s="6" t="n"/>
      <c r="L65" s="81" t="n">
        <v>0</v>
      </c>
      <c r="M65" s="7" t="n"/>
      <c r="N65" s="81" t="n">
        <v>0</v>
      </c>
      <c r="O65" s="81" t="n">
        <v>0</v>
      </c>
      <c r="P65" s="81">
        <f>SUM(E65-O65)</f>
        <v/>
      </c>
      <c r="Q65" s="7" t="inlineStr">
        <is>
          <t>Execução do ""Projeto de Extensão à Saúde da Mulher"", através do Instituto Viva em Cristo, CNPJ nº 16.992.819/0001-12</t>
        </is>
      </c>
      <c r="R65" s="18" t="inlineStr">
        <is>
          <t>--</t>
        </is>
      </c>
      <c r="S65" s="6" t="n">
        <v>2025</v>
      </c>
    </row>
    <row r="66" ht="30" customHeight="1">
      <c r="A66" s="5" t="n">
        <v>50</v>
      </c>
      <c r="B66" s="6" t="inlineStr">
        <is>
          <t>INDIVIDUAL</t>
        </is>
      </c>
      <c r="C66" s="6" t="inlineStr">
        <is>
          <t>IMPOSITIVA</t>
        </is>
      </c>
      <c r="D66" s="7" t="inlineStr">
        <is>
          <t>Dr. Meton</t>
        </is>
      </c>
      <c r="E66" s="80" t="n">
        <v>2862106.05</v>
      </c>
      <c r="F66" s="6" t="inlineStr">
        <is>
          <t>Reserva de Contingência</t>
        </is>
      </c>
      <c r="G66" s="7" t="inlineStr">
        <is>
          <t>SETRABES</t>
        </is>
      </c>
      <c r="H66" s="6" t="inlineStr">
        <is>
          <t>Roraima</t>
        </is>
      </c>
      <c r="I66" s="6" t="n"/>
      <c r="J66" s="49" t="n"/>
      <c r="K66" s="6" t="n"/>
      <c r="L66" s="81" t="n">
        <v>0</v>
      </c>
      <c r="M66" s="7" t="n"/>
      <c r="N66" s="81" t="n">
        <v>0</v>
      </c>
      <c r="O66" s="81" t="n">
        <v>0</v>
      </c>
      <c r="P66" s="81">
        <f>SUM(E66-O66)</f>
        <v/>
      </c>
      <c r="Q66" s="7" t="inlineStr">
        <is>
          <t>Oferta de cursos nos municípios na área de cultura para a execução do ""Projeto Carreta Cultural"", através do Instituto Futuro Certo -I.F.C, CNPJ nº 55.152.402/0001- 01</t>
        </is>
      </c>
      <c r="R66" s="18" t="inlineStr">
        <is>
          <t>--</t>
        </is>
      </c>
      <c r="S66" s="6" t="n">
        <v>2025</v>
      </c>
    </row>
    <row r="67" ht="30" customHeight="1">
      <c r="A67" s="5" t="n">
        <v>51</v>
      </c>
      <c r="B67" s="6" t="inlineStr">
        <is>
          <t>INDIVIDUAL</t>
        </is>
      </c>
      <c r="C67" s="6" t="inlineStr">
        <is>
          <t>IMPOSITIVA</t>
        </is>
      </c>
      <c r="D67" s="7" t="inlineStr">
        <is>
          <t>Eder Lourinho</t>
        </is>
      </c>
      <c r="E67" s="80" t="n">
        <v>2500000</v>
      </c>
      <c r="F67" s="6" t="inlineStr">
        <is>
          <t>Reserva de Contingência</t>
        </is>
      </c>
      <c r="G67" s="7" t="inlineStr">
        <is>
          <t>SESAU</t>
        </is>
      </c>
      <c r="H67" s="6" t="inlineStr">
        <is>
          <t>Rorainópolis</t>
        </is>
      </c>
      <c r="I67" s="6" t="n"/>
      <c r="J67" s="49" t="n"/>
      <c r="K67" s="6" t="n"/>
      <c r="L67" s="81" t="n">
        <v>0</v>
      </c>
      <c r="M67" s="7" t="n"/>
      <c r="N67" s="81" t="n">
        <v>0</v>
      </c>
      <c r="O67" s="81" t="n">
        <v>0</v>
      </c>
      <c r="P67" s="81">
        <f>SUM(E67-O67)</f>
        <v/>
      </c>
      <c r="Q67" s="7" t="inlineStr">
        <is>
          <t>Construção de um Hospital Municipal para atendimento ambulatorial e hospitalar no município de Rorainópolis.</t>
        </is>
      </c>
      <c r="R67" s="18" t="inlineStr">
        <is>
          <t>--</t>
        </is>
      </c>
      <c r="S67" s="6" t="n">
        <v>2025</v>
      </c>
    </row>
    <row r="68" ht="30" customHeight="1">
      <c r="A68" s="5" t="n">
        <v>52</v>
      </c>
      <c r="B68" s="6" t="inlineStr">
        <is>
          <t>INDIVIDUAL</t>
        </is>
      </c>
      <c r="C68" s="6" t="inlineStr">
        <is>
          <t>IMPOSITIVA</t>
        </is>
      </c>
      <c r="D68" s="7" t="inlineStr">
        <is>
          <t>Eder Lourinho</t>
        </is>
      </c>
      <c r="E68" s="80" t="n">
        <v>1000000</v>
      </c>
      <c r="F68" s="6" t="inlineStr">
        <is>
          <t>Reserva de Contingência</t>
        </is>
      </c>
      <c r="G68" s="7" t="inlineStr">
        <is>
          <t>SESAU</t>
        </is>
      </c>
      <c r="H68" s="6" t="inlineStr">
        <is>
          <t>Mucajaí</t>
        </is>
      </c>
      <c r="I68" s="6" t="n"/>
      <c r="J68" s="49" t="n"/>
      <c r="K68" s="6" t="n"/>
      <c r="L68" s="81" t="n">
        <v>0</v>
      </c>
      <c r="M68" s="7" t="n"/>
      <c r="N68" s="81" t="n">
        <v>0</v>
      </c>
      <c r="O68" s="81" t="n">
        <v>0</v>
      </c>
      <c r="P68" s="81">
        <f>SUM(E68-O68)</f>
        <v/>
      </c>
      <c r="Q68" s="7" t="inlineStr">
        <is>
          <t>Construção de um Centro de Fisioterapia para prevenção e tratamento de lesões ósseas e musculares, para atender a população do município de Mucajaí.</t>
        </is>
      </c>
      <c r="R68" s="18" t="inlineStr">
        <is>
          <t>--</t>
        </is>
      </c>
      <c r="S68" s="6" t="n">
        <v>2025</v>
      </c>
    </row>
    <row r="69" ht="30" customHeight="1">
      <c r="A69" s="10" t="n">
        <v>53</v>
      </c>
      <c r="B69" s="11" t="inlineStr">
        <is>
          <t>INDIVIDUAL</t>
        </is>
      </c>
      <c r="C69" s="11" t="inlineStr">
        <is>
          <t>IMPOSITIVA</t>
        </is>
      </c>
      <c r="D69" s="12" t="inlineStr">
        <is>
          <t>Eder Lourinho</t>
        </is>
      </c>
      <c r="E69" s="94" t="n">
        <v>154260</v>
      </c>
      <c r="F69" s="11" t="inlineStr">
        <is>
          <t>Reserva de Contingência</t>
        </is>
      </c>
      <c r="G69" s="12" t="inlineStr">
        <is>
          <t>ADERR</t>
        </is>
      </c>
      <c r="H69" s="11" t="inlineStr">
        <is>
          <t>Roraima</t>
        </is>
      </c>
      <c r="I69" s="11" t="n"/>
      <c r="J69" s="68" t="inlineStr">
        <is>
          <t>18302.0001.25.00332-8</t>
        </is>
      </c>
      <c r="K69" s="70" t="n">
        <v>45744</v>
      </c>
      <c r="L69" s="86" t="n">
        <v>154260</v>
      </c>
      <c r="M69" s="68" t="inlineStr">
        <is>
          <t>18302.0001.20.122.010.4550.9900.44905200.1500.0000.6.1</t>
        </is>
      </c>
      <c r="N69" s="87" t="n">
        <v>0</v>
      </c>
      <c r="O69" s="87" t="n">
        <v>0</v>
      </c>
      <c r="P69" s="87">
        <f>SUM(E69-O69)</f>
        <v/>
      </c>
      <c r="Q69" s="12" t="inlineStr">
        <is>
          <t>Aquisição de material permanente (mobiliário), para melhor atender as demandas da Agência de Defesa Agropecuária de Roraima</t>
        </is>
      </c>
      <c r="R69" s="14" t="inlineStr">
        <is>
          <t>Valor que se empenha para aquisição de material permanente (mobiliário) para atender a ADERR: 146 mesas para escritório (R$ 54.000,00); 240 cadeiras escritório (R$ 89.040,00) e 810 cadeiras fixas (R$ 11.200,00). ITENS 01, 03 E 05 DA ATA DE REGISTRO DE PREÇOS Nº 027/2024. PREGÃO ELETRÔNICO SRP 011/2024-ADERR. EMENDA PARLAMENTAR INDIVIDUAL IMPOSITIVA Nº 53 - AUTOR EDER LOURINHO.</t>
        </is>
      </c>
      <c r="S69" s="6" t="n">
        <v>2025</v>
      </c>
    </row>
    <row r="70" ht="30" customHeight="1">
      <c r="A70" s="10" t="n">
        <v>53</v>
      </c>
      <c r="B70" s="11" t="inlineStr">
        <is>
          <t>INDIVIDUAL</t>
        </is>
      </c>
      <c r="C70" s="11" t="inlineStr">
        <is>
          <t>IMPOSITIVA</t>
        </is>
      </c>
      <c r="D70" s="12" t="inlineStr">
        <is>
          <t>Eder Lourinho</t>
        </is>
      </c>
      <c r="E70" s="94" t="n">
        <v>4985</v>
      </c>
      <c r="F70" s="11" t="inlineStr">
        <is>
          <t>Reserva de Contingência</t>
        </is>
      </c>
      <c r="G70" s="12" t="inlineStr">
        <is>
          <t>ADERR</t>
        </is>
      </c>
      <c r="H70" s="11" t="inlineStr">
        <is>
          <t>Roraima</t>
        </is>
      </c>
      <c r="I70" s="11" t="n"/>
      <c r="J70" s="68" t="inlineStr">
        <is>
          <t>18302.0001.25.00333-6</t>
        </is>
      </c>
      <c r="K70" s="68" t="inlineStr">
        <is>
          <t>28/03/2025</t>
        </is>
      </c>
      <c r="L70" s="86" t="n">
        <v>4985</v>
      </c>
      <c r="M70" s="68" t="inlineStr">
        <is>
          <t>18302.0001.20.122.010.4550.9900.44905200.1500.0000.6.1</t>
        </is>
      </c>
      <c r="N70" s="87" t="n">
        <v>0</v>
      </c>
      <c r="O70" s="87" t="n">
        <v>0</v>
      </c>
      <c r="P70" s="87">
        <f>SUM(E70-O70)</f>
        <v/>
      </c>
      <c r="Q70" s="12" t="inlineStr">
        <is>
          <t>Aquisição de material permanente (mobiliário), para melhor atender as demandas da Agência de Defesa Agropecuária de Roraima</t>
        </is>
      </c>
      <c r="R70" s="14" t="inlineStr">
        <is>
          <t>Valor que se empenha para aquisição de material permanente (mobiliário) para atender a ADERR: 01 conjunto de mesa para cozinha (R$ 1.050,00); 01 armário copa/cozinha (R$ 945,00); 10 estantes/armário (R$ 2.990,00). ITENS 06, 07 e 12 DA ATA DE REGISTRO DE PREÇOS Nº 030/2024. PREGÃO ELETRÔNICO SRP 011/2024-ADERR. EMENDA PARLAMENTAR INDIVIDUAL IMPOSITIVA Nº 53 - AUTOR EDER LOURINHO.</t>
        </is>
      </c>
      <c r="S70" s="6" t="n">
        <v>2025</v>
      </c>
    </row>
    <row r="71" ht="30" customHeight="1">
      <c r="A71" s="10" t="n">
        <v>53</v>
      </c>
      <c r="B71" s="11" t="inlineStr">
        <is>
          <t>INDIVIDUAL</t>
        </is>
      </c>
      <c r="C71" s="11" t="inlineStr">
        <is>
          <t>IMPOSITIVA</t>
        </is>
      </c>
      <c r="D71" s="12" t="inlineStr">
        <is>
          <t>Eder Lourinho</t>
        </is>
      </c>
      <c r="E71" s="94" t="n">
        <v>5490</v>
      </c>
      <c r="F71" s="11" t="inlineStr">
        <is>
          <t>Reserva de Contingência</t>
        </is>
      </c>
      <c r="G71" s="12" t="inlineStr">
        <is>
          <t>ADERR</t>
        </is>
      </c>
      <c r="H71" s="11" t="inlineStr">
        <is>
          <t>Roraima</t>
        </is>
      </c>
      <c r="I71" s="11" t="n"/>
      <c r="J71" s="68" t="inlineStr">
        <is>
          <t>18302.0001.25.00334-4</t>
        </is>
      </c>
      <c r="K71" s="68" t="inlineStr">
        <is>
          <t>28/03/2025</t>
        </is>
      </c>
      <c r="L71" s="86" t="n">
        <v>5490</v>
      </c>
      <c r="M71" s="68" t="inlineStr">
        <is>
          <t>18302.0001.20.122.010.4550.9900.44905200.1500.0000.6.1</t>
        </is>
      </c>
      <c r="N71" s="87" t="n">
        <v>0</v>
      </c>
      <c r="O71" s="87" t="n">
        <v>0</v>
      </c>
      <c r="P71" s="87">
        <f>SUM(E71-O71)</f>
        <v/>
      </c>
      <c r="Q71" s="12" t="inlineStr">
        <is>
          <t>Aquisição de material permanente (mobiliário), para melhor atender as demandas da Agência de Defesa Agropecuária de Roraima</t>
        </is>
      </c>
      <c r="R71" s="14" t="inlineStr">
        <is>
          <t>Valor que se empenha para aquisição de material permanente (mobiliário) para atender a ADERR: 10 mesas (R$ 5.490,00). ITEM 02 DA ATA DE REGISTRO DE PREÇOS Nº 028/2024. PREGÃO ELETRÔNICO SRP 011/2024-ADERR. EMENDA PARLAMENTAR INDIVIDUAL IMPOSITIVA Nº 53 - AUTOR EDER LOURINHO.</t>
        </is>
      </c>
      <c r="S71" s="6" t="n">
        <v>2025</v>
      </c>
    </row>
    <row r="72" ht="30" customHeight="1">
      <c r="A72" s="10" t="n">
        <v>53</v>
      </c>
      <c r="B72" s="11" t="inlineStr">
        <is>
          <t>INDIVIDUAL</t>
        </is>
      </c>
      <c r="C72" s="11" t="inlineStr">
        <is>
          <t>IMPOSITIVA</t>
        </is>
      </c>
      <c r="D72" s="12" t="inlineStr">
        <is>
          <t>Eder Lourinho</t>
        </is>
      </c>
      <c r="E72" s="94" t="n">
        <v>3992</v>
      </c>
      <c r="F72" s="11" t="inlineStr">
        <is>
          <t>Reserva de Contingência</t>
        </is>
      </c>
      <c r="G72" s="12" t="inlineStr">
        <is>
          <t>ADERR</t>
        </is>
      </c>
      <c r="H72" s="11" t="inlineStr">
        <is>
          <t>Roraima</t>
        </is>
      </c>
      <c r="I72" s="11" t="n"/>
      <c r="J72" s="68" t="inlineStr">
        <is>
          <t>18302.0001.25.00335-2</t>
        </is>
      </c>
      <c r="K72" s="68" t="inlineStr">
        <is>
          <t>28/03/2025</t>
        </is>
      </c>
      <c r="L72" s="86" t="n">
        <v>3992</v>
      </c>
      <c r="M72" s="68" t="inlineStr">
        <is>
          <t>18302.0001.20.122.010.4550.9900.44905200.1500.0000.6.1</t>
        </is>
      </c>
      <c r="N72" s="87" t="n">
        <v>0</v>
      </c>
      <c r="O72" s="87" t="n">
        <v>0</v>
      </c>
      <c r="P72" s="87">
        <f>SUM(E72-O72)</f>
        <v/>
      </c>
      <c r="Q72" s="12" t="inlineStr">
        <is>
          <t>Aquisição de material permanente (mobiliário), para melhor atender as demandas da Agência de Defesa Agropecuária de Roraima</t>
        </is>
      </c>
      <c r="R72" s="14" t="inlineStr">
        <is>
          <t>Valor que se empenha para aquisição de material permanente (mobiliário) para atender a ADERR: 08 cadeiras escritório (R$ 3.992,00). ITEM 04 DA ATA DE REGISTRO DE PREÇOS Nº 029/2024. PREGÃO ELETRÔNICO SRP 011/2024-ADERR. EMENDA PARLAMENTAR INDIVIDUAL IMPOSITIVA Nº 53 - AUTOR EDER LOURINHO.</t>
        </is>
      </c>
      <c r="S72" s="6" t="n">
        <v>2025</v>
      </c>
    </row>
    <row r="73" ht="30" customHeight="1">
      <c r="A73" s="10" t="n">
        <v>53</v>
      </c>
      <c r="B73" s="11" t="inlineStr">
        <is>
          <t>INDIVIDUAL</t>
        </is>
      </c>
      <c r="C73" s="11" t="inlineStr">
        <is>
          <t>IMPOSITIVA</t>
        </is>
      </c>
      <c r="D73" s="12" t="inlineStr">
        <is>
          <t>Eder Lourinho</t>
        </is>
      </c>
      <c r="E73" s="94" t="n">
        <v>11916</v>
      </c>
      <c r="F73" s="11" t="inlineStr">
        <is>
          <t>Reserva de Contingência</t>
        </is>
      </c>
      <c r="G73" s="12" t="inlineStr">
        <is>
          <t>ADERR</t>
        </is>
      </c>
      <c r="H73" s="11" t="inlineStr">
        <is>
          <t>Roraima</t>
        </is>
      </c>
      <c r="I73" s="11" t="n"/>
      <c r="J73" s="68" t="inlineStr">
        <is>
          <t>18302.0001.25.00336-0</t>
        </is>
      </c>
      <c r="K73" s="68" t="inlineStr">
        <is>
          <t>28/03/2025</t>
        </is>
      </c>
      <c r="L73" s="86" t="n">
        <v>11916</v>
      </c>
      <c r="M73" s="68" t="inlineStr">
        <is>
          <t>18302.0001.20.122.010.4550.9900.44905200.1500.0000.6.1</t>
        </is>
      </c>
      <c r="N73" s="87" t="n">
        <v>0</v>
      </c>
      <c r="O73" s="87" t="n">
        <v>0</v>
      </c>
      <c r="P73" s="87">
        <f>SUM(E73-O73)</f>
        <v/>
      </c>
      <c r="Q73" s="12" t="inlineStr">
        <is>
          <t>Aquisição de material permanente (mobiliário), para melhor atender as demandas da Agência de Defesa Agropecuária de Roraima</t>
        </is>
      </c>
      <c r="R73" s="14" t="inlineStr">
        <is>
          <t>Valor que se empenha para aquisição de material permanente (mobiliário) para atender a ADERR: 04 refrigeradores (R$ 11.916,00). ITEM 09DA ATA DE REGISTRO DE PREÇOS Nº 031/2024. PREGÃO ELETRÔNICO SRP 011/2024-ADERR. EMENDA PARLAMENTAR INDIVIDUAL IMPOSITIVA Nº 53 - AUTOR EDER LOURINHO.</t>
        </is>
      </c>
      <c r="S73" s="6" t="n">
        <v>2025</v>
      </c>
    </row>
    <row r="74" ht="30" customHeight="1">
      <c r="A74" s="10" t="n">
        <v>53</v>
      </c>
      <c r="B74" s="11" t="inlineStr">
        <is>
          <t>INDIVIDUAL</t>
        </is>
      </c>
      <c r="C74" s="11" t="inlineStr">
        <is>
          <t>IMPOSITIVA</t>
        </is>
      </c>
      <c r="D74" s="12" t="inlineStr">
        <is>
          <t>Eder Lourinho</t>
        </is>
      </c>
      <c r="E74" s="94" t="n">
        <v>19300</v>
      </c>
      <c r="F74" s="11" t="inlineStr">
        <is>
          <t>Reserva de Contingência</t>
        </is>
      </c>
      <c r="G74" s="12" t="inlineStr">
        <is>
          <t>ADERR</t>
        </is>
      </c>
      <c r="H74" s="11" t="inlineStr">
        <is>
          <t>Roraima</t>
        </is>
      </c>
      <c r="I74" s="11" t="n"/>
      <c r="J74" s="68" t="inlineStr">
        <is>
          <t>18302.0001.25.00337-9</t>
        </is>
      </c>
      <c r="K74" s="68" t="inlineStr">
        <is>
          <t>28/03/2025</t>
        </is>
      </c>
      <c r="L74" s="86" t="n">
        <v>19300</v>
      </c>
      <c r="M74" s="68" t="inlineStr">
        <is>
          <t>18302.0001.20.122.010.4550.9900.44905200.1500.0000.6.1</t>
        </is>
      </c>
      <c r="N74" s="87" t="n">
        <v>0</v>
      </c>
      <c r="O74" s="87" t="n">
        <v>0</v>
      </c>
      <c r="P74" s="87">
        <f>SUM(E74-O74)</f>
        <v/>
      </c>
      <c r="Q74" s="12" t="inlineStr">
        <is>
          <t>Aquisição de material permanente (mobiliário), para melhor atender as demandas da Agência de Defesa Agropecuária de Roraima</t>
        </is>
      </c>
      <c r="R74" s="14" t="inlineStr">
        <is>
          <t>Valor que se empenha para aquisição de material permanente (mobiliário) para atender a ADERR: 20 cadeiras sobre longarinas (R$ 13.800,00) e 10 cadeiras fixa para obeso (R$ 5.500,00). ITENS 10 e 11DA ATA DE REGISTRO DE PREÇOS Nº 032/2024. PREGÃO ELETRÔNICO SRP 011/2024-ADERR. EMENDA PARLAMENTAR INDIVIDUAL IMPOSITIVA Nº 53 - AUTOR EDER LOURINHO.</t>
        </is>
      </c>
      <c r="S74" s="6" t="n">
        <v>2025</v>
      </c>
    </row>
    <row r="75" ht="30" customHeight="1">
      <c r="A75" s="5" t="n">
        <v>53</v>
      </c>
      <c r="B75" s="6" t="inlineStr">
        <is>
          <t>INDIVIDUAL</t>
        </is>
      </c>
      <c r="C75" s="6" t="inlineStr">
        <is>
          <t>IMPOSITIVA</t>
        </is>
      </c>
      <c r="D75" s="7" t="inlineStr">
        <is>
          <t>Eder Lourinho</t>
        </is>
      </c>
      <c r="E75" s="80" t="n">
        <v>57</v>
      </c>
      <c r="F75" s="6" t="inlineStr">
        <is>
          <t>Reserva de Contingência</t>
        </is>
      </c>
      <c r="G75" s="7" t="inlineStr">
        <is>
          <t>ADERR</t>
        </is>
      </c>
      <c r="H75" s="6" t="inlineStr">
        <is>
          <t>Roraima</t>
        </is>
      </c>
      <c r="I75" s="6" t="n"/>
      <c r="J75" s="49" t="n"/>
      <c r="K75" s="6" t="n"/>
      <c r="L75" s="81" t="n">
        <v>0</v>
      </c>
      <c r="M75" s="7" t="n"/>
      <c r="N75" s="81" t="n">
        <v>0</v>
      </c>
      <c r="O75" s="81" t="n">
        <v>0</v>
      </c>
      <c r="P75" s="81">
        <f>SUM(E75-O75)</f>
        <v/>
      </c>
      <c r="Q75" s="7" t="inlineStr">
        <is>
          <t>Aquisição de material permanente (mobiliário), para melhor atender as demandas da Agência de Defesa Agropecuária de Roraima</t>
        </is>
      </c>
      <c r="R75" s="18" t="inlineStr">
        <is>
          <t>--</t>
        </is>
      </c>
      <c r="S75" s="6" t="n">
        <v>2025</v>
      </c>
    </row>
    <row r="76" ht="30" customHeight="1">
      <c r="A76" s="5" t="n">
        <v>54</v>
      </c>
      <c r="B76" s="6" t="inlineStr">
        <is>
          <t>INDIVIDUAL</t>
        </is>
      </c>
      <c r="C76" s="6" t="inlineStr">
        <is>
          <t>IMPOSITIVA</t>
        </is>
      </c>
      <c r="D76" s="7" t="inlineStr">
        <is>
          <t>Eder Lourinho</t>
        </is>
      </c>
      <c r="E76" s="80" t="n">
        <v>200000</v>
      </c>
      <c r="F76" s="6" t="inlineStr">
        <is>
          <t>Reserva de Contingência</t>
        </is>
      </c>
      <c r="G76" s="7" t="inlineStr">
        <is>
          <t>SEADI</t>
        </is>
      </c>
      <c r="H76" s="6" t="inlineStr">
        <is>
          <t>Roraima</t>
        </is>
      </c>
      <c r="I76" s="6" t="n"/>
      <c r="J76" s="49" t="n"/>
      <c r="K76" s="6" t="n"/>
      <c r="L76" s="81" t="n">
        <v>0</v>
      </c>
      <c r="M76" s="7" t="n"/>
      <c r="N76" s="81" t="n">
        <v>0</v>
      </c>
      <c r="O76" s="81" t="n">
        <v>0</v>
      </c>
      <c r="P76" s="81">
        <f>SUM(E76-O76)</f>
        <v/>
      </c>
      <c r="Q76" s="7" t="inlineStr">
        <is>
          <t>Reforma da sede social que atende os associados da Associação de Pescadores Z-1 de Roraima, CNPJ nº 05.933.015/0001-26.</t>
        </is>
      </c>
      <c r="R76" s="18" t="inlineStr">
        <is>
          <t>--</t>
        </is>
      </c>
      <c r="S76" s="6" t="n">
        <v>2025</v>
      </c>
    </row>
    <row r="77" ht="30" customHeight="1">
      <c r="A77" s="5" t="n">
        <v>55</v>
      </c>
      <c r="B77" s="6" t="inlineStr">
        <is>
          <t>INDIVIDUAL</t>
        </is>
      </c>
      <c r="C77" s="6" t="inlineStr">
        <is>
          <t>IMPOSITIVA</t>
        </is>
      </c>
      <c r="D77" s="7" t="inlineStr">
        <is>
          <t>Eder Lourinho</t>
        </is>
      </c>
      <c r="E77" s="80" t="n">
        <v>300000</v>
      </c>
      <c r="F77" s="6" t="inlineStr">
        <is>
          <t>Reserva de Contingência</t>
        </is>
      </c>
      <c r="G77" s="7" t="inlineStr">
        <is>
          <t>SETRABES</t>
        </is>
      </c>
      <c r="H77" s="6" t="inlineStr">
        <is>
          <t>Roraima</t>
        </is>
      </c>
      <c r="I77" s="6" t="n"/>
      <c r="J77" s="49" t="n"/>
      <c r="K77" s="6" t="n"/>
      <c r="L77" s="81" t="n">
        <v>0</v>
      </c>
      <c r="M77" s="7" t="n"/>
      <c r="N77" s="81" t="n">
        <v>0</v>
      </c>
      <c r="O77" s="81" t="n">
        <v>0</v>
      </c>
      <c r="P77" s="81">
        <f>SUM(E77-O77)</f>
        <v/>
      </c>
      <c r="Q77" s="7" t="inlineStr">
        <is>
          <t>Aquisição de um veículo tipo Van para atender as necessidades de locomoção dos dependentes químicos em tratamento na Associação Programa Amor Incondicional - P.A.I., CNPJ nº 11.757.744/0001-71.</t>
        </is>
      </c>
      <c r="R77" s="18" t="inlineStr">
        <is>
          <t>--</t>
        </is>
      </c>
      <c r="S77" s="6" t="n">
        <v>2025</v>
      </c>
    </row>
    <row r="78" ht="30" customHeight="1">
      <c r="A78" s="5" t="n">
        <v>56</v>
      </c>
      <c r="B78" s="6" t="inlineStr">
        <is>
          <t>INDIVIDUAL</t>
        </is>
      </c>
      <c r="C78" s="6" t="inlineStr">
        <is>
          <t>IMPOSITIVA</t>
        </is>
      </c>
      <c r="D78" s="7" t="inlineStr">
        <is>
          <t>Eder Lourinho</t>
        </is>
      </c>
      <c r="E78" s="80" t="n">
        <v>300000</v>
      </c>
      <c r="F78" s="6" t="inlineStr">
        <is>
          <t>Reserva de Contingência</t>
        </is>
      </c>
      <c r="G78" s="7" t="inlineStr">
        <is>
          <t>FEAS</t>
        </is>
      </c>
      <c r="H78" s="6" t="inlineStr">
        <is>
          <t>Roraima</t>
        </is>
      </c>
      <c r="I78" s="6" t="n"/>
      <c r="J78" s="49" t="n"/>
      <c r="K78" s="6" t="n"/>
      <c r="L78" s="81" t="n">
        <v>0</v>
      </c>
      <c r="M78" s="7" t="n"/>
      <c r="N78" s="81" t="n">
        <v>0</v>
      </c>
      <c r="O78" s="81" t="n">
        <v>0</v>
      </c>
      <c r="P78" s="81">
        <f>SUM(E78-O78)</f>
        <v/>
      </c>
      <c r="Q78" s="7" t="inlineStr">
        <is>
          <t>Aquisição de imóvel destinado à sede da Associação de Inclusão Social Dente de Leite, CNPJ nº 48.027.916/0001-48</t>
        </is>
      </c>
      <c r="R78" s="18" t="inlineStr">
        <is>
          <t>--</t>
        </is>
      </c>
      <c r="S78" s="6" t="n">
        <v>2025</v>
      </c>
    </row>
    <row r="79" ht="30" customHeight="1">
      <c r="A79" s="5" t="n">
        <v>57</v>
      </c>
      <c r="B79" s="6" t="inlineStr">
        <is>
          <t>INDIVIDUAL</t>
        </is>
      </c>
      <c r="C79" s="6" t="inlineStr">
        <is>
          <t>IMPOSITIVA</t>
        </is>
      </c>
      <c r="D79" s="7" t="inlineStr">
        <is>
          <t>Eder Lourinho</t>
        </is>
      </c>
      <c r="E79" s="80" t="n">
        <v>300000</v>
      </c>
      <c r="F79" s="6" t="inlineStr">
        <is>
          <t>Reserva de Contingência</t>
        </is>
      </c>
      <c r="G79" s="7" t="inlineStr">
        <is>
          <t>SETRABES</t>
        </is>
      </c>
      <c r="H79" s="6" t="inlineStr">
        <is>
          <t>Roraima</t>
        </is>
      </c>
      <c r="I79" s="6" t="n"/>
      <c r="J79" s="49" t="n"/>
      <c r="K79" s="6" t="n"/>
      <c r="L79" s="81" t="n">
        <v>0</v>
      </c>
      <c r="M79" s="7" t="n"/>
      <c r="N79" s="81" t="n">
        <v>0</v>
      </c>
      <c r="O79" s="81" t="n">
        <v>0</v>
      </c>
      <c r="P79" s="81">
        <f>SUM(E79-O79)</f>
        <v/>
      </c>
      <c r="Q79" s="7" t="inlineStr">
        <is>
          <t>Executar cursos de formação profissional, capacitação em empreendedorismo e desenvolvimento de lideranças juvenis, além da realização de atividades culturais e de lazer, fortalecendo comunidades em situação de vulnerabilidade nos municípios do estado de Roraima pelo Instituto Conecta Gente, CNPJ nº 48.950.197/0001-56</t>
        </is>
      </c>
      <c r="R79" s="18" t="inlineStr">
        <is>
          <t>--</t>
        </is>
      </c>
      <c r="S79" s="6" t="n">
        <v>2025</v>
      </c>
    </row>
    <row r="80" ht="30" customHeight="1">
      <c r="A80" s="5" t="n">
        <v>58</v>
      </c>
      <c r="B80" s="6" t="inlineStr">
        <is>
          <t>INDIVIDUAL</t>
        </is>
      </c>
      <c r="C80" s="6" t="inlineStr">
        <is>
          <t>IMPOSITIVA</t>
        </is>
      </c>
      <c r="D80" s="7" t="inlineStr">
        <is>
          <t>Eder Lourinho</t>
        </is>
      </c>
      <c r="E80" s="80" t="n">
        <v>100000</v>
      </c>
      <c r="F80" s="6" t="inlineStr">
        <is>
          <t>Reserva de Contingência</t>
        </is>
      </c>
      <c r="G80" s="7" t="inlineStr">
        <is>
          <t>SETRABES</t>
        </is>
      </c>
      <c r="H80" s="6" t="inlineStr">
        <is>
          <t>Roraima</t>
        </is>
      </c>
      <c r="I80" s="6" t="n"/>
      <c r="J80" s="49" t="n"/>
      <c r="K80" s="6" t="n"/>
      <c r="L80" s="81" t="n">
        <v>0</v>
      </c>
      <c r="M80" s="7" t="n"/>
      <c r="N80" s="81" t="n">
        <v>0</v>
      </c>
      <c r="O80" s="81" t="n">
        <v>0</v>
      </c>
      <c r="P80" s="81">
        <f>SUM(E80-O80)</f>
        <v/>
      </c>
      <c r="Q80" s="7" t="inlineStr">
        <is>
          <t>Aquisição de imóvel destinado à sede da Associação de Inclusão Social Dente de Leite, CNPJ nº 43.027.916/0001-48</t>
        </is>
      </c>
      <c r="R80" s="18" t="inlineStr">
        <is>
          <t>--</t>
        </is>
      </c>
      <c r="S80" s="6" t="n">
        <v>2025</v>
      </c>
    </row>
    <row r="81" ht="30" customHeight="1">
      <c r="A81" s="5" t="n">
        <v>58</v>
      </c>
      <c r="B81" s="6" t="inlineStr">
        <is>
          <t>INDIVIDUAL</t>
        </is>
      </c>
      <c r="C81" s="6" t="inlineStr">
        <is>
          <t>IMPOSITIVA</t>
        </is>
      </c>
      <c r="D81" s="7" t="inlineStr">
        <is>
          <t>Eder Lourinho</t>
        </is>
      </c>
      <c r="E81" s="80" t="n">
        <v>324212.1</v>
      </c>
      <c r="F81" s="6" t="inlineStr">
        <is>
          <t>Reserva de Contingência</t>
        </is>
      </c>
      <c r="G81" s="7" t="inlineStr">
        <is>
          <t>SETRABES</t>
        </is>
      </c>
      <c r="H81" s="6" t="inlineStr">
        <is>
          <t>Roraima</t>
        </is>
      </c>
      <c r="I81" s="6" t="n"/>
      <c r="J81" s="49" t="n"/>
      <c r="K81" s="6" t="n"/>
      <c r="L81" s="81" t="n">
        <v>0</v>
      </c>
      <c r="M81" s="7" t="n"/>
      <c r="N81" s="81" t="n">
        <v>0</v>
      </c>
      <c r="O81" s="81" t="n">
        <v>0</v>
      </c>
      <c r="P81" s="81">
        <f>SUM(E81-O81)</f>
        <v/>
      </c>
      <c r="Q81" s="7" t="inlineStr">
        <is>
          <t>Executar cursos de formação profissional, capacitação em empreendedorismo e desenvolvimento de lideranças juvenis, além da realização de atividades culturais e de lazer, fortalecendo comunidades em situação de vulnerabilidade nos municípios do estado de Roraima pelo Instituto Conecta Gente, CNPJ nº 48.950.197/0001-56</t>
        </is>
      </c>
      <c r="R81" s="18" t="inlineStr">
        <is>
          <t>--</t>
        </is>
      </c>
      <c r="S81" s="6" t="n">
        <v>2025</v>
      </c>
    </row>
    <row r="82" ht="30" customHeight="1">
      <c r="A82" s="5" t="n">
        <v>59</v>
      </c>
      <c r="B82" s="6" t="inlineStr">
        <is>
          <t>INDIVIDUAL</t>
        </is>
      </c>
      <c r="C82" s="6" t="inlineStr">
        <is>
          <t>IMPOSITIVA</t>
        </is>
      </c>
      <c r="D82" s="7" t="inlineStr">
        <is>
          <t>Eder Lourinho</t>
        </is>
      </c>
      <c r="E82" s="80" t="n">
        <v>150000</v>
      </c>
      <c r="F82" s="6" t="inlineStr">
        <is>
          <t>Reserva de Contingência</t>
        </is>
      </c>
      <c r="G82" s="7" t="inlineStr">
        <is>
          <t>SECULT</t>
        </is>
      </c>
      <c r="H82" s="6" t="inlineStr">
        <is>
          <t>Roraima</t>
        </is>
      </c>
      <c r="I82" s="6" t="n"/>
      <c r="J82" s="49" t="n"/>
      <c r="K82" s="6" t="n"/>
      <c r="L82" s="81" t="n">
        <v>0</v>
      </c>
      <c r="M82" s="7" t="n"/>
      <c r="N82" s="81" t="n">
        <v>0</v>
      </c>
      <c r="O82" s="81" t="n">
        <v>0</v>
      </c>
      <c r="P82" s="81">
        <f>SUM(E82-O82)</f>
        <v/>
      </c>
      <c r="Q82" s="7" t="inlineStr">
        <is>
          <t>Realização da Festa de Campeonato Integrado de Esporte Equestre no Estado de Roraima por meio do Instituto Hildete Albuquerque de Desenvolvimento Humano - IHADH CNPJ nº 49.062.406/0001-98.</t>
        </is>
      </c>
      <c r="R82" s="18" t="inlineStr">
        <is>
          <t>--</t>
        </is>
      </c>
      <c r="S82" s="6" t="n">
        <v>2025</v>
      </c>
    </row>
    <row r="83" ht="30" customHeight="1">
      <c r="A83" s="5" t="n">
        <v>60</v>
      </c>
      <c r="B83" s="6" t="inlineStr">
        <is>
          <t>INDIVIDUAL</t>
        </is>
      </c>
      <c r="C83" s="6" t="inlineStr">
        <is>
          <t>IMPOSITIVA</t>
        </is>
      </c>
      <c r="D83" s="7" t="inlineStr">
        <is>
          <t>Eder Lourinho</t>
        </is>
      </c>
      <c r="E83" s="80" t="n">
        <v>350000</v>
      </c>
      <c r="F83" s="6" t="inlineStr">
        <is>
          <t>Reserva de Contingência</t>
        </is>
      </c>
      <c r="G83" s="7" t="inlineStr">
        <is>
          <t>SECULT</t>
        </is>
      </c>
      <c r="H83" s="6" t="inlineStr">
        <is>
          <t>Roraima</t>
        </is>
      </c>
      <c r="I83" s="6" t="n"/>
      <c r="J83" s="49" t="n"/>
      <c r="K83" s="6" t="n"/>
      <c r="L83" s="81" t="n">
        <v>0</v>
      </c>
      <c r="M83" s="7" t="n"/>
      <c r="N83" s="81" t="n">
        <v>0</v>
      </c>
      <c r="O83" s="81" t="n">
        <v>0</v>
      </c>
      <c r="P83" s="81">
        <f>SUM(E83-O83)</f>
        <v/>
      </c>
      <c r="Q83" s="7" t="inlineStr">
        <is>
          <t>Fomento da difusão cultural por meio de promoção de eventos no Estado de Roraima.</t>
        </is>
      </c>
      <c r="R83" s="18" t="inlineStr">
        <is>
          <t>--</t>
        </is>
      </c>
      <c r="S83" s="6" t="n">
        <v>2025</v>
      </c>
    </row>
    <row r="84" ht="30" customHeight="1">
      <c r="A84" s="5" t="n">
        <v>61</v>
      </c>
      <c r="B84" s="6" t="inlineStr">
        <is>
          <t>INDIVIDUAL</t>
        </is>
      </c>
      <c r="C84" s="6" t="inlineStr">
        <is>
          <t>IMPOSITIVA</t>
        </is>
      </c>
      <c r="D84" s="7" t="inlineStr">
        <is>
          <t>Gabriel Picanço</t>
        </is>
      </c>
      <c r="E84" s="80" t="n">
        <v>300000</v>
      </c>
      <c r="F84" s="6" t="inlineStr">
        <is>
          <t>Reserva de Contingência</t>
        </is>
      </c>
      <c r="G84" s="7" t="inlineStr">
        <is>
          <t>SESAU</t>
        </is>
      </c>
      <c r="H84" s="6" t="inlineStr">
        <is>
          <t>Rorainópolis</t>
        </is>
      </c>
      <c r="I84" s="6" t="n"/>
      <c r="J84" s="49" t="n"/>
      <c r="K84" s="6" t="n"/>
      <c r="L84" s="81" t="n">
        <v>0</v>
      </c>
      <c r="M84" s="7" t="n"/>
      <c r="N84" s="81" t="n">
        <v>0</v>
      </c>
      <c r="O84" s="81" t="n">
        <v>0</v>
      </c>
      <c r="P84" s="81">
        <f>SUM(E84-O84)</f>
        <v/>
      </c>
      <c r="Q84" s="7" t="inlineStr">
        <is>
          <t>Reforma do Posto de Saúde da Vila Jundiá, no município de Rorainópolis.</t>
        </is>
      </c>
      <c r="R84" s="18" t="inlineStr">
        <is>
          <t>--</t>
        </is>
      </c>
      <c r="S84" s="6" t="n">
        <v>2025</v>
      </c>
    </row>
    <row r="85" ht="30" customHeight="1">
      <c r="A85" s="5" t="n">
        <v>62</v>
      </c>
      <c r="B85" s="6" t="inlineStr">
        <is>
          <t>INDIVIDUAL</t>
        </is>
      </c>
      <c r="C85" s="6" t="inlineStr">
        <is>
          <t>IMPOSITIVA</t>
        </is>
      </c>
      <c r="D85" s="7" t="inlineStr">
        <is>
          <t>Gabriel Picanço</t>
        </is>
      </c>
      <c r="E85" s="80" t="n">
        <v>2562106.05</v>
      </c>
      <c r="F85" s="6" t="inlineStr">
        <is>
          <t>Reserva de Contingência</t>
        </is>
      </c>
      <c r="G85" s="7" t="inlineStr">
        <is>
          <t>SESAU</t>
        </is>
      </c>
      <c r="H85" s="6" t="inlineStr">
        <is>
          <t>Bonfim</t>
        </is>
      </c>
      <c r="I85" s="6" t="n"/>
      <c r="J85" s="49" t="n"/>
      <c r="K85" s="6" t="n"/>
      <c r="L85" s="81" t="n">
        <v>0</v>
      </c>
      <c r="M85" s="7" t="n"/>
      <c r="N85" s="81" t="n">
        <v>0</v>
      </c>
      <c r="O85" s="81" t="n">
        <v>0</v>
      </c>
      <c r="P85" s="81">
        <f>SUM(E85-O85)</f>
        <v/>
      </c>
      <c r="Q85" s="7" t="inlineStr">
        <is>
          <t>Aquisição de medicamentos e materiais médico-hospitalares para atender as Unidades de Saúde no município de Bonfim.</t>
        </is>
      </c>
      <c r="R85" s="18" t="inlineStr">
        <is>
          <t>--</t>
        </is>
      </c>
      <c r="S85" s="6" t="n">
        <v>2025</v>
      </c>
    </row>
    <row r="86" ht="30" customHeight="1">
      <c r="A86" s="10" t="n">
        <v>63</v>
      </c>
      <c r="B86" s="11" t="inlineStr">
        <is>
          <t>INDIVIDUAL</t>
        </is>
      </c>
      <c r="C86" s="11" t="inlineStr">
        <is>
          <t>IMPOSITIVA</t>
        </is>
      </c>
      <c r="D86" s="12" t="inlineStr">
        <is>
          <t>Gabriel Picanço</t>
        </is>
      </c>
      <c r="E86" s="94" t="n">
        <v>2062106.05</v>
      </c>
      <c r="F86" s="11" t="inlineStr">
        <is>
          <t>Reserva de Contingência</t>
        </is>
      </c>
      <c r="G86" s="12" t="inlineStr">
        <is>
          <t>SEINF</t>
        </is>
      </c>
      <c r="H86" s="11" t="inlineStr">
        <is>
          <t>Roraima</t>
        </is>
      </c>
      <c r="I86" s="11" t="n"/>
      <c r="J86" s="68" t="inlineStr">
        <is>
          <t>21101.0001.25.00371-9</t>
        </is>
      </c>
      <c r="K86" s="68" t="inlineStr">
        <is>
          <t>21/03/2025</t>
        </is>
      </c>
      <c r="L86" s="86" t="n">
        <v>2062106.05</v>
      </c>
      <c r="M86" s="68" t="inlineStr">
        <is>
          <t>21101.0001.26.782.075.2227.9900.33903900.1500.0000.6.1</t>
        </is>
      </c>
      <c r="N86" s="87" t="n">
        <v>500239.72</v>
      </c>
      <c r="O86" s="87" t="n">
        <v>500239.72</v>
      </c>
      <c r="P86" s="87">
        <f>SUM(E86-O86)</f>
        <v/>
      </c>
      <c r="Q86" s="12" t="inlineStr">
        <is>
          <t>Manuntenção de pontes de madeira em rodovias vicinais no Estado de Roraima - Lote 14 - São Luiz.</t>
        </is>
      </c>
      <c r="R86" s="14" t="inlineStr">
        <is>
          <t>Valor destinado a atender as despesas com os serviços de manutenção de pontes de madeira em rodovias vicinais no Estado de Roraima, Lote XIV - São Luiz do Anauá. (Pregão Presencial nº 002/2021-SRP) - EMENDA N° 63 - EII. Estorno Parcial de R$ 100.000,00</t>
        </is>
      </c>
      <c r="S86" s="6" t="n">
        <v>2025</v>
      </c>
    </row>
    <row r="87" ht="30" customHeight="1">
      <c r="A87" s="10" t="n">
        <v>63</v>
      </c>
      <c r="B87" s="11" t="inlineStr">
        <is>
          <t>INDIVIDUAL</t>
        </is>
      </c>
      <c r="C87" s="11" t="inlineStr">
        <is>
          <t>IMPOSITIVA</t>
        </is>
      </c>
      <c r="D87" s="12" t="inlineStr">
        <is>
          <t>Gabriel Picanço</t>
        </is>
      </c>
      <c r="E87" s="94" t="n">
        <v>700000</v>
      </c>
      <c r="F87" s="11" t="inlineStr">
        <is>
          <t>Reserva de Contingência</t>
        </is>
      </c>
      <c r="G87" s="12" t="inlineStr">
        <is>
          <t>SEINF</t>
        </is>
      </c>
      <c r="H87" s="11" t="inlineStr">
        <is>
          <t>Roraima</t>
        </is>
      </c>
      <c r="I87" s="11" t="n"/>
      <c r="J87" s="68" t="inlineStr">
        <is>
          <t>21101.0001.25.00372-7</t>
        </is>
      </c>
      <c r="K87" s="68" t="inlineStr">
        <is>
          <t>21/03/2025</t>
        </is>
      </c>
      <c r="L87" s="86" t="n">
        <v>700000</v>
      </c>
      <c r="M87" s="68" t="inlineStr">
        <is>
          <t>21101.0001.26.782.075.2227.9900.33903900.1500.0000.6.1</t>
        </is>
      </c>
      <c r="N87" s="87" t="n">
        <v>118208.75</v>
      </c>
      <c r="O87" s="87" t="n">
        <v>118208.75</v>
      </c>
      <c r="P87" s="87">
        <f>SUM(E87-O87)</f>
        <v/>
      </c>
      <c r="Q87" s="12" t="inlineStr">
        <is>
          <t>Manuntenção de pontes de madeira em rodovias vicinais no Estado de Roraima - Lote 14 - São Luiz.</t>
        </is>
      </c>
      <c r="R87" s="14" t="inlineStr">
        <is>
          <t>Valor destinado a atender as despesas com o Reajuste, ref. aos serviços de manutenção de pontes de madeira em rodovias vicinais no Estado de Roraima, Lote XIV - São Luiz do Anauá. (Pregão Presencial nº 002/2021-SRP) - EMENDA N° 63 - EII.</t>
        </is>
      </c>
      <c r="S87" s="6" t="n">
        <v>2025</v>
      </c>
    </row>
    <row r="88" ht="30" customHeight="1">
      <c r="A88" s="10" t="n">
        <v>63</v>
      </c>
      <c r="B88" s="11" t="inlineStr">
        <is>
          <t>INDIVIDUAL</t>
        </is>
      </c>
      <c r="C88" s="11" t="inlineStr">
        <is>
          <t>IMPOSITIVA</t>
        </is>
      </c>
      <c r="D88" s="12" t="inlineStr">
        <is>
          <t>Gabriel Picanço</t>
        </is>
      </c>
      <c r="E88" s="94" t="n">
        <v>100000</v>
      </c>
      <c r="F88" s="11" t="inlineStr">
        <is>
          <t>Reserva de Contingência</t>
        </is>
      </c>
      <c r="G88" s="12" t="inlineStr">
        <is>
          <t>SEINF</t>
        </is>
      </c>
      <c r="H88" s="11" t="inlineStr">
        <is>
          <t>Roraima</t>
        </is>
      </c>
      <c r="I88" s="11" t="n"/>
      <c r="J88" s="68" t="inlineStr">
        <is>
          <t>21101.0001.25.00616-5</t>
        </is>
      </c>
      <c r="K88" s="68" t="inlineStr">
        <is>
          <t>09/05/2025</t>
        </is>
      </c>
      <c r="L88" s="86" t="n">
        <v>100000</v>
      </c>
      <c r="M88" s="68" t="inlineStr">
        <is>
          <t>21101.0001.26.782.075.2227.9900.33903900.1500.0000.6.1</t>
        </is>
      </c>
      <c r="N88" s="87" t="n">
        <v>0</v>
      </c>
      <c r="O88" s="87" t="n">
        <v>0</v>
      </c>
      <c r="P88" s="87">
        <f>SUM(E88-O88)</f>
        <v/>
      </c>
      <c r="Q88" s="12" t="inlineStr">
        <is>
          <t>Manuntenção de pontes de madeira em rodovias vicinais no Estado de Roraima - Lote 14 - São Luiz.</t>
        </is>
      </c>
      <c r="R88" s="14" t="inlineStr">
        <is>
          <t>Valor destinado a atender a 3ª renovação de Contrato, ref. as despesas com os serviços de manutenção de pontes de madeira em rodovias vicinais no Estado de Roraima, Lote XIV - São Luiz do Anauá. (Pregão Presencial nº 002/2021-SRP) - EMENDA N° 63 - EII.</t>
        </is>
      </c>
      <c r="S88" s="6" t="n">
        <v>2025</v>
      </c>
    </row>
    <row r="89" ht="30" customHeight="1">
      <c r="A89" s="5" t="n">
        <v>64</v>
      </c>
      <c r="B89" s="6" t="inlineStr">
        <is>
          <t>INDIVIDUAL</t>
        </is>
      </c>
      <c r="C89" s="6" t="inlineStr">
        <is>
          <t>IMPOSITIVA</t>
        </is>
      </c>
      <c r="D89" s="7" t="inlineStr">
        <is>
          <t>Idazio da Perfil</t>
        </is>
      </c>
      <c r="E89" s="80" t="n">
        <v>1000000</v>
      </c>
      <c r="F89" s="6" t="inlineStr">
        <is>
          <t>Reserva de Contingência</t>
        </is>
      </c>
      <c r="G89" s="7" t="inlineStr">
        <is>
          <t>SESAU</t>
        </is>
      </c>
      <c r="H89" s="6" t="inlineStr">
        <is>
          <t>Roraima</t>
        </is>
      </c>
      <c r="I89" s="6" t="n"/>
      <c r="J89" s="49" t="n"/>
      <c r="K89" s="6" t="n"/>
      <c r="L89" s="81" t="n">
        <v>0</v>
      </c>
      <c r="M89" s="7" t="n"/>
      <c r="N89" s="81" t="n">
        <v>0</v>
      </c>
      <c r="O89" s="81" t="n">
        <v>0</v>
      </c>
      <c r="P89" s="81">
        <f>SUM(E89-O89)</f>
        <v/>
      </c>
      <c r="Q89" s="7" t="inlineStr">
        <is>
          <t>Atendimentos odontológicos e oftalmológicos, ofertados pela Associação Parima e Amigos por Roraima - PARIMA/RR, CNPJ 42.029.437/0001-06.</t>
        </is>
      </c>
      <c r="R89" s="18" t="inlineStr">
        <is>
          <t>--</t>
        </is>
      </c>
      <c r="S89" s="6" t="n">
        <v>2025</v>
      </c>
    </row>
    <row r="90" ht="30" customHeight="1">
      <c r="A90" s="5" t="n">
        <v>65</v>
      </c>
      <c r="B90" s="6" t="inlineStr">
        <is>
          <t>INDIVIDUAL</t>
        </is>
      </c>
      <c r="C90" s="6" t="inlineStr">
        <is>
          <t>IMPOSITIVA</t>
        </is>
      </c>
      <c r="D90" s="7" t="inlineStr">
        <is>
          <t>Idazio da Perfil</t>
        </is>
      </c>
      <c r="E90" s="80" t="n">
        <v>1000000</v>
      </c>
      <c r="F90" s="6" t="inlineStr">
        <is>
          <t>Reserva de Contingência</t>
        </is>
      </c>
      <c r="G90" s="7" t="inlineStr">
        <is>
          <t>SEED</t>
        </is>
      </c>
      <c r="H90" s="6" t="inlineStr">
        <is>
          <t>São João da Baliza</t>
        </is>
      </c>
      <c r="I90" s="6" t="n"/>
      <c r="J90" s="49" t="n"/>
      <c r="K90" s="6" t="n"/>
      <c r="L90" s="81" t="n">
        <v>0</v>
      </c>
      <c r="M90" s="7" t="n"/>
      <c r="N90" s="81" t="n">
        <v>0</v>
      </c>
      <c r="O90" s="81" t="n">
        <v>0</v>
      </c>
      <c r="P90" s="81">
        <f>SUM(E90-O90)</f>
        <v/>
      </c>
      <c r="Q90" s="7" t="inlineStr">
        <is>
          <t>Garantir recursos para atender despesa com aquisição de merenda escolar no município de São João da Baliza.</t>
        </is>
      </c>
      <c r="R90" s="18" t="inlineStr">
        <is>
          <t>--</t>
        </is>
      </c>
      <c r="S90" s="6" t="n">
        <v>2025</v>
      </c>
    </row>
    <row r="91" ht="30" customHeight="1">
      <c r="A91" s="5" t="n">
        <v>66</v>
      </c>
      <c r="B91" s="6" t="inlineStr">
        <is>
          <t>INDIVIDUAL</t>
        </is>
      </c>
      <c r="C91" s="6" t="inlineStr">
        <is>
          <t>IMPOSITIVA</t>
        </is>
      </c>
      <c r="D91" s="7" t="inlineStr">
        <is>
          <t>Idazio da Perfil</t>
        </is>
      </c>
      <c r="E91" s="80" t="n">
        <v>600000</v>
      </c>
      <c r="F91" s="6" t="inlineStr">
        <is>
          <t>Reserva de Contingência</t>
        </is>
      </c>
      <c r="G91" s="7" t="inlineStr">
        <is>
          <t>SESAU</t>
        </is>
      </c>
      <c r="H91" s="6" t="inlineStr">
        <is>
          <t>São João da Baliza</t>
        </is>
      </c>
      <c r="I91" s="6" t="n"/>
      <c r="J91" s="49" t="n"/>
      <c r="K91" s="6" t="n"/>
      <c r="L91" s="81" t="n">
        <v>0</v>
      </c>
      <c r="M91" s="7" t="n"/>
      <c r="N91" s="81" t="n">
        <v>0</v>
      </c>
      <c r="O91" s="81" t="n">
        <v>0</v>
      </c>
      <c r="P91" s="81">
        <f>SUM(E91-O91)</f>
        <v/>
      </c>
      <c r="Q91" s="7" t="inlineStr">
        <is>
          <t>Aquisição de equipamento médico-hospitalar para atender as Unidades de Saúde do município de São João da Baliza.</t>
        </is>
      </c>
      <c r="R91" s="18" t="inlineStr">
        <is>
          <t>--</t>
        </is>
      </c>
      <c r="S91" s="6" t="n">
        <v>2025</v>
      </c>
    </row>
    <row r="92" ht="30" customHeight="1">
      <c r="A92" s="5" t="n">
        <v>67</v>
      </c>
      <c r="B92" s="6" t="inlineStr">
        <is>
          <t>INDIVIDUAL</t>
        </is>
      </c>
      <c r="C92" s="6" t="inlineStr">
        <is>
          <t>IMPOSITIVA</t>
        </is>
      </c>
      <c r="D92" s="7" t="inlineStr">
        <is>
          <t>Idazio da Perfil</t>
        </is>
      </c>
      <c r="E92" s="80" t="n">
        <v>262106.05</v>
      </c>
      <c r="F92" s="6" t="inlineStr">
        <is>
          <t>Reserva de Contingência</t>
        </is>
      </c>
      <c r="G92" s="7" t="inlineStr">
        <is>
          <t>SESAU</t>
        </is>
      </c>
      <c r="H92" s="6" t="inlineStr">
        <is>
          <t>São João da Baliza</t>
        </is>
      </c>
      <c r="I92" s="6" t="n"/>
      <c r="J92" s="49" t="n"/>
      <c r="K92" s="6" t="n"/>
      <c r="L92" s="81" t="n">
        <v>0</v>
      </c>
      <c r="M92" s="7" t="n"/>
      <c r="N92" s="81" t="n">
        <v>0</v>
      </c>
      <c r="O92" s="81" t="n">
        <v>0</v>
      </c>
      <c r="P92" s="81">
        <f>SUM(E92-O92)</f>
        <v/>
      </c>
      <c r="Q92" s="7" t="inlineStr">
        <is>
          <t>Aquisição de medicamentos para atender as Unidades de Saúde do município de São João da Baliza.</t>
        </is>
      </c>
      <c r="R92" s="18" t="inlineStr">
        <is>
          <t>--</t>
        </is>
      </c>
      <c r="S92" s="6" t="n">
        <v>2025</v>
      </c>
    </row>
    <row r="93" ht="30" customHeight="1">
      <c r="A93" s="5" t="n">
        <v>68</v>
      </c>
      <c r="B93" s="6" t="inlineStr">
        <is>
          <t>INDIVIDUAL</t>
        </is>
      </c>
      <c r="C93" s="6" t="inlineStr">
        <is>
          <t>IMPOSITIVA</t>
        </is>
      </c>
      <c r="D93" s="7" t="inlineStr">
        <is>
          <t>Idazio da Perfil</t>
        </is>
      </c>
      <c r="E93" s="80" t="n">
        <v>500000</v>
      </c>
      <c r="F93" s="6" t="inlineStr">
        <is>
          <t>Reserva de Contingência</t>
        </is>
      </c>
      <c r="G93" s="7" t="inlineStr">
        <is>
          <t>SESAU</t>
        </is>
      </c>
      <c r="H93" s="6" t="inlineStr">
        <is>
          <t>São Luiz do Anauá</t>
        </is>
      </c>
      <c r="I93" s="6" t="n"/>
      <c r="J93" s="49" t="n"/>
      <c r="K93" s="6" t="n"/>
      <c r="L93" s="81" t="n">
        <v>0</v>
      </c>
      <c r="M93" s="7" t="n"/>
      <c r="N93" s="81" t="n">
        <v>0</v>
      </c>
      <c r="O93" s="81" t="n">
        <v>0</v>
      </c>
      <c r="P93" s="81">
        <f>SUM(E93-O93)</f>
        <v/>
      </c>
      <c r="Q93" s="7" t="inlineStr">
        <is>
          <t>Aquisição de medicamentos para atender as Unidades de Saúde do município de São Luiz do Anauá.</t>
        </is>
      </c>
      <c r="R93" s="18" t="inlineStr">
        <is>
          <t>--</t>
        </is>
      </c>
      <c r="S93" s="6" t="n">
        <v>2025</v>
      </c>
    </row>
    <row r="94" ht="30" customHeight="1">
      <c r="A94" s="5" t="n">
        <v>68</v>
      </c>
      <c r="B94" s="6" t="inlineStr">
        <is>
          <t>INDIVIDUAL</t>
        </is>
      </c>
      <c r="C94" s="6" t="inlineStr">
        <is>
          <t>IMPOSITIVA</t>
        </is>
      </c>
      <c r="D94" s="7" t="inlineStr">
        <is>
          <t>Idazio da Perfil</t>
        </is>
      </c>
      <c r="E94" s="80" t="n">
        <v>350000</v>
      </c>
      <c r="F94" s="6" t="inlineStr">
        <is>
          <t>Reserva de Contingência</t>
        </is>
      </c>
      <c r="G94" s="7" t="inlineStr">
        <is>
          <t>SEED</t>
        </is>
      </c>
      <c r="H94" s="6" t="inlineStr">
        <is>
          <t>São Luiz do Anauá</t>
        </is>
      </c>
      <c r="I94" s="6" t="n"/>
      <c r="J94" s="49" t="n"/>
      <c r="K94" s="6" t="n"/>
      <c r="L94" s="81" t="n">
        <v>0</v>
      </c>
      <c r="M94" s="7" t="n"/>
      <c r="N94" s="81" t="n">
        <v>0</v>
      </c>
      <c r="O94" s="81" t="n">
        <v>0</v>
      </c>
      <c r="P94" s="81">
        <f>SUM(E94-O94)</f>
        <v/>
      </c>
      <c r="Q94" s="7" t="inlineStr">
        <is>
          <t>Aquisição de material esportivo, material de limpeza, material permanente e equipamentos, material de expediente e realização de competições e eventos esportivos para atender a Secretaria Municipal de Esportes do Município de São Luiz do Anauá/RR.</t>
        </is>
      </c>
      <c r="R94" s="18" t="inlineStr">
        <is>
          <t>--</t>
        </is>
      </c>
      <c r="S94" s="6" t="n">
        <v>2025</v>
      </c>
    </row>
    <row r="95" ht="30" customHeight="1">
      <c r="A95" s="5" t="n">
        <v>68</v>
      </c>
      <c r="B95" s="6" t="inlineStr">
        <is>
          <t>INDIVIDUAL</t>
        </is>
      </c>
      <c r="C95" s="6" t="inlineStr">
        <is>
          <t>IMPOSITIVA</t>
        </is>
      </c>
      <c r="D95" s="7" t="inlineStr">
        <is>
          <t>Idazio da Perfil</t>
        </is>
      </c>
      <c r="E95" s="80" t="n">
        <v>150000</v>
      </c>
      <c r="F95" s="6" t="inlineStr">
        <is>
          <t>Reserva de Contingência</t>
        </is>
      </c>
      <c r="G95" s="7" t="inlineStr">
        <is>
          <t>SEED</t>
        </is>
      </c>
      <c r="H95" s="6" t="inlineStr">
        <is>
          <t>São Luiz do Anauá</t>
        </is>
      </c>
      <c r="I95" s="6" t="n"/>
      <c r="J95" s="49" t="n"/>
      <c r="K95" s="6" t="n"/>
      <c r="L95" s="81" t="n">
        <v>0</v>
      </c>
      <c r="M95" s="7" t="n"/>
      <c r="N95" s="81" t="n">
        <v>0</v>
      </c>
      <c r="O95" s="81" t="n">
        <v>0</v>
      </c>
      <c r="P95" s="81">
        <f>SUM(E95-O95)</f>
        <v/>
      </c>
      <c r="Q95" s="39" t="n"/>
      <c r="R95" s="18" t="inlineStr">
        <is>
          <t>--</t>
        </is>
      </c>
      <c r="S95" s="6" t="n">
        <v>2025</v>
      </c>
    </row>
    <row r="96" ht="30" customHeight="1">
      <c r="A96" s="5" t="n">
        <v>69</v>
      </c>
      <c r="B96" s="6" t="inlineStr">
        <is>
          <t>INDIVIDUAL</t>
        </is>
      </c>
      <c r="C96" s="6" t="inlineStr">
        <is>
          <t>IMPOSITIVA</t>
        </is>
      </c>
      <c r="D96" s="7" t="inlineStr">
        <is>
          <t>Idazio da Perfil</t>
        </is>
      </c>
      <c r="E96" s="80" t="n">
        <v>1100000</v>
      </c>
      <c r="F96" s="6" t="inlineStr">
        <is>
          <t>Reserva de Contingência</t>
        </is>
      </c>
      <c r="G96" s="7" t="inlineStr">
        <is>
          <t>SESAU</t>
        </is>
      </c>
      <c r="H96" s="6" t="inlineStr">
        <is>
          <t>Mucajaí</t>
        </is>
      </c>
      <c r="I96" s="6" t="n"/>
      <c r="J96" s="49" t="n"/>
      <c r="K96" s="6" t="n"/>
      <c r="L96" s="81" t="n">
        <v>0</v>
      </c>
      <c r="M96" s="7" t="n"/>
      <c r="N96" s="81" t="n">
        <v>0</v>
      </c>
      <c r="O96" s="81" t="n">
        <v>0</v>
      </c>
      <c r="P96" s="81">
        <f>SUM(E96-O96)</f>
        <v/>
      </c>
      <c r="Q96" s="7" t="inlineStr">
        <is>
          <t>Aquisição de equipamento médico-hospitalar para atender as Unidades de Saúde do município de Mucajaí.</t>
        </is>
      </c>
      <c r="R96" s="18" t="inlineStr">
        <is>
          <t>--</t>
        </is>
      </c>
      <c r="S96" s="6" t="n">
        <v>2025</v>
      </c>
    </row>
    <row r="97" ht="30" customHeight="1">
      <c r="A97" s="5" t="n">
        <v>70</v>
      </c>
      <c r="B97" s="6" t="inlineStr">
        <is>
          <t>INDIVIDUAL</t>
        </is>
      </c>
      <c r="C97" s="6" t="inlineStr">
        <is>
          <t>IMPOSITIVA</t>
        </is>
      </c>
      <c r="D97" s="7" t="inlineStr">
        <is>
          <t>Idazio da Perfil</t>
        </is>
      </c>
      <c r="E97" s="80" t="n">
        <v>512106.05</v>
      </c>
      <c r="F97" s="6" t="inlineStr">
        <is>
          <t>Reserva de Contingência</t>
        </is>
      </c>
      <c r="G97" s="7" t="inlineStr">
        <is>
          <t>SESAU</t>
        </is>
      </c>
      <c r="H97" s="6" t="inlineStr">
        <is>
          <t>São João da Baliza</t>
        </is>
      </c>
      <c r="I97" s="6" t="n"/>
      <c r="J97" s="49" t="n"/>
      <c r="K97" s="6" t="n"/>
      <c r="L97" s="81" t="n">
        <v>0</v>
      </c>
      <c r="M97" s="7" t="n"/>
      <c r="N97" s="81" t="n">
        <v>0</v>
      </c>
      <c r="O97" s="81" t="n">
        <v>0</v>
      </c>
      <c r="P97" s="81">
        <f>SUM(E97-O97)</f>
        <v/>
      </c>
      <c r="Q97" s="7" t="inlineStr">
        <is>
          <t>Aquisição de medicamentos para atender as Unidades de Saúde do município de São João da Baliza</t>
        </is>
      </c>
      <c r="R97" s="18" t="inlineStr">
        <is>
          <t>--</t>
        </is>
      </c>
      <c r="S97" s="6" t="n">
        <v>2025</v>
      </c>
    </row>
    <row r="98" ht="30" customHeight="1">
      <c r="A98" s="5" t="n">
        <v>71</v>
      </c>
      <c r="B98" s="6" t="inlineStr">
        <is>
          <t>INDIVIDUAL</t>
        </is>
      </c>
      <c r="C98" s="6" t="inlineStr">
        <is>
          <t>IMPOSITIVA</t>
        </is>
      </c>
      <c r="D98" s="7" t="inlineStr">
        <is>
          <t>Idazio da Perfil</t>
        </is>
      </c>
      <c r="E98" s="80" t="n">
        <v>250000</v>
      </c>
      <c r="F98" s="6" t="inlineStr">
        <is>
          <t>Reserva de Contingência</t>
        </is>
      </c>
      <c r="G98" s="7" t="inlineStr">
        <is>
          <t>SESAU</t>
        </is>
      </c>
      <c r="H98" s="6" t="inlineStr">
        <is>
          <t>Roraima</t>
        </is>
      </c>
      <c r="I98" s="6" t="n"/>
      <c r="J98" s="49" t="n"/>
      <c r="K98" s="6" t="n"/>
      <c r="L98" s="81" t="n">
        <v>0</v>
      </c>
      <c r="M98" s="7" t="n"/>
      <c r="N98" s="81" t="n">
        <v>0</v>
      </c>
      <c r="O98" s="81" t="n">
        <v>0</v>
      </c>
      <c r="P98" s="81">
        <f>SUM(E98-O98)</f>
        <v/>
      </c>
      <c r="Q98" s="7" t="inlineStr">
        <is>
          <t>Reforma da Associação de Pais e Amigos dos Excepcionais de Boa Vista - RR, CNPJ 26.037.474/0001-00.</t>
        </is>
      </c>
      <c r="R98" s="18" t="inlineStr">
        <is>
          <t>--</t>
        </is>
      </c>
      <c r="S98" s="6" t="n">
        <v>2025</v>
      </c>
    </row>
    <row r="99" ht="30" customHeight="1">
      <c r="A99" s="5" t="n">
        <v>72</v>
      </c>
      <c r="B99" s="6" t="inlineStr">
        <is>
          <t>INDIVIDUAL</t>
        </is>
      </c>
      <c r="C99" s="6" t="inlineStr">
        <is>
          <t>IMPOSITIVA</t>
        </is>
      </c>
      <c r="D99" s="7" t="inlineStr">
        <is>
          <t>Isamar Júnior</t>
        </is>
      </c>
      <c r="E99" s="80" t="n">
        <v>300000</v>
      </c>
      <c r="F99" s="6" t="inlineStr">
        <is>
          <t>Reserva de Contingência</t>
        </is>
      </c>
      <c r="G99" s="7" t="inlineStr">
        <is>
          <t>OE</t>
        </is>
      </c>
      <c r="H99" s="6" t="inlineStr">
        <is>
          <t>Alto Alegre</t>
        </is>
      </c>
      <c r="I99" s="6" t="n"/>
      <c r="J99" s="49" t="n"/>
      <c r="K99" s="6" t="n"/>
      <c r="L99" s="81" t="n">
        <v>0</v>
      </c>
      <c r="M99" s="7" t="n"/>
      <c r="N99" s="81" t="n">
        <v>0</v>
      </c>
      <c r="O99" s="81" t="n">
        <v>0</v>
      </c>
      <c r="P99" s="81">
        <f>SUM(E99-O99)</f>
        <v/>
      </c>
      <c r="Q99" s="7" t="inlineStr">
        <is>
          <t>Aquisição de Equipamentos para atender o Projeto Casa Azul da Secretaria de Educação do município de Alto Alegre.</t>
        </is>
      </c>
      <c r="R99" s="18" t="inlineStr">
        <is>
          <t>--</t>
        </is>
      </c>
      <c r="S99" s="6" t="n">
        <v>2025</v>
      </c>
    </row>
    <row r="100" ht="30" customHeight="1">
      <c r="A100" s="5" t="n">
        <v>73</v>
      </c>
      <c r="B100" s="6" t="inlineStr">
        <is>
          <t>INDIVIDUAL</t>
        </is>
      </c>
      <c r="C100" s="6" t="inlineStr">
        <is>
          <t>IMPOSITIVA</t>
        </is>
      </c>
      <c r="D100" s="7" t="inlineStr">
        <is>
          <t>Isamar Júnior</t>
        </is>
      </c>
      <c r="E100" s="80" t="n">
        <v>1000000</v>
      </c>
      <c r="F100" s="6" t="inlineStr">
        <is>
          <t>Reserva de Contingência</t>
        </is>
      </c>
      <c r="G100" s="7" t="inlineStr">
        <is>
          <t>OE</t>
        </is>
      </c>
      <c r="H100" s="6" t="inlineStr">
        <is>
          <t>Mucajaí</t>
        </is>
      </c>
      <c r="I100" s="6" t="n"/>
      <c r="J100" s="49" t="n"/>
      <c r="K100" s="6" t="n"/>
      <c r="L100" s="81" t="n">
        <v>0</v>
      </c>
      <c r="M100" s="7" t="n"/>
      <c r="N100" s="81" t="n">
        <v>0</v>
      </c>
      <c r="O100" s="81" t="n">
        <v>0</v>
      </c>
      <c r="P100" s="81">
        <f>SUM(E100-O100)</f>
        <v/>
      </c>
      <c r="Q100" s="7" t="inlineStr">
        <is>
          <t>Implantação de construção de poços freáticos, na vicinal 11, localizada na zona rural do município de Mucajaí.</t>
        </is>
      </c>
      <c r="R100" s="18" t="inlineStr">
        <is>
          <t>--</t>
        </is>
      </c>
      <c r="S100" s="6" t="n">
        <v>2025</v>
      </c>
    </row>
    <row r="101" ht="30" customHeight="1">
      <c r="A101" s="5" t="n">
        <v>74</v>
      </c>
      <c r="B101" s="6" t="inlineStr">
        <is>
          <t>INDIVIDUAL</t>
        </is>
      </c>
      <c r="C101" s="6" t="inlineStr">
        <is>
          <t>IMPOSITIVA</t>
        </is>
      </c>
      <c r="D101" s="7" t="inlineStr">
        <is>
          <t>Isamar Júnior</t>
        </is>
      </c>
      <c r="E101" s="80" t="n">
        <v>812000</v>
      </c>
      <c r="F101" s="6" t="inlineStr">
        <is>
          <t>Reserva de Contingência</t>
        </is>
      </c>
      <c r="G101" s="7" t="inlineStr">
        <is>
          <t>OE</t>
        </is>
      </c>
      <c r="H101" s="6" t="inlineStr">
        <is>
          <t>Amajari</t>
        </is>
      </c>
      <c r="I101" s="6" t="n"/>
      <c r="J101" s="49" t="n"/>
      <c r="K101" s="6" t="n"/>
      <c r="L101" s="81" t="n">
        <v>0</v>
      </c>
      <c r="M101" s="7" t="n"/>
      <c r="N101" s="81" t="n">
        <v>0</v>
      </c>
      <c r="O101" s="81" t="n">
        <v>0</v>
      </c>
      <c r="P101" s="81">
        <f>SUM(E101-O101)</f>
        <v/>
      </c>
      <c r="Q101" s="7" t="inlineStr">
        <is>
          <t>Implantação de construção de poços freáticos, na vicinal 11, localizada na zona rural do município de Amajarí.</t>
        </is>
      </c>
      <c r="R101" s="18" t="inlineStr">
        <is>
          <t>--</t>
        </is>
      </c>
      <c r="S101" s="6" t="n">
        <v>2025</v>
      </c>
    </row>
    <row r="102" ht="30" customHeight="1">
      <c r="A102" s="5" t="n">
        <v>75</v>
      </c>
      <c r="B102" s="6" t="inlineStr">
        <is>
          <t>INDIVIDUAL</t>
        </is>
      </c>
      <c r="C102" s="6" t="inlineStr">
        <is>
          <t>IMPOSITIVA</t>
        </is>
      </c>
      <c r="D102" s="7" t="inlineStr">
        <is>
          <t>Isamar Júnior</t>
        </is>
      </c>
      <c r="E102" s="80" t="n">
        <v>750106.05</v>
      </c>
      <c r="F102" s="6" t="inlineStr">
        <is>
          <t>Reserva de Contingência</t>
        </is>
      </c>
      <c r="G102" s="7" t="inlineStr">
        <is>
          <t>OE</t>
        </is>
      </c>
      <c r="H102" s="6" t="inlineStr">
        <is>
          <t>Mucajaí</t>
        </is>
      </c>
      <c r="I102" s="6" t="n"/>
      <c r="J102" s="49" t="n"/>
      <c r="K102" s="6" t="n"/>
      <c r="L102" s="81" t="n">
        <v>0</v>
      </c>
      <c r="M102" s="7" t="n"/>
      <c r="N102" s="81" t="n">
        <v>0</v>
      </c>
      <c r="O102" s="81" t="n">
        <v>0</v>
      </c>
      <c r="P102" s="81">
        <f>SUM(E102-O102)</f>
        <v/>
      </c>
      <c r="Q102" s="7" t="inlineStr">
        <is>
          <t>Serviço de limpeza e dedetização de prédios públicos da Secretaria Municipal de Saúde de Mucajaí.</t>
        </is>
      </c>
      <c r="R102" s="18" t="inlineStr">
        <is>
          <t>--</t>
        </is>
      </c>
      <c r="S102" s="6" t="n">
        <v>2025</v>
      </c>
    </row>
    <row r="103" ht="30" customHeight="1">
      <c r="A103" s="5" t="n">
        <v>76</v>
      </c>
      <c r="B103" s="6" t="inlineStr">
        <is>
          <t>INDIVIDUAL</t>
        </is>
      </c>
      <c r="C103" s="6" t="inlineStr">
        <is>
          <t>IMPOSITIVA</t>
        </is>
      </c>
      <c r="D103" s="7" t="inlineStr">
        <is>
          <t>Isamar Júnior</t>
        </is>
      </c>
      <c r="E103" s="80" t="n">
        <v>820000</v>
      </c>
      <c r="F103" s="6" t="inlineStr">
        <is>
          <t>Reserva de Contingência</t>
        </is>
      </c>
      <c r="G103" s="7" t="inlineStr">
        <is>
          <t>Op. Especiais - SESAU</t>
        </is>
      </c>
      <c r="H103" s="6" t="inlineStr">
        <is>
          <t>Mucajaí</t>
        </is>
      </c>
      <c r="I103" s="6" t="n"/>
      <c r="J103" s="49" t="n"/>
      <c r="K103" s="6" t="n"/>
      <c r="L103" s="81" t="n">
        <v>0</v>
      </c>
      <c r="M103" s="7" t="n"/>
      <c r="N103" s="81" t="n">
        <v>0</v>
      </c>
      <c r="O103" s="81" t="n">
        <v>0</v>
      </c>
      <c r="P103" s="81">
        <f>SUM(E103-O103)</f>
        <v/>
      </c>
      <c r="Q103" s="7" t="inlineStr">
        <is>
          <t>Construção de Unidades Básicas de Saúde-UBS no município de Mucajaí.</t>
        </is>
      </c>
      <c r="R103" s="18" t="inlineStr">
        <is>
          <t>--</t>
        </is>
      </c>
      <c r="S103" s="6" t="n">
        <v>2025</v>
      </c>
    </row>
    <row r="104" ht="30" customHeight="1">
      <c r="A104" s="5" t="n">
        <v>77</v>
      </c>
      <c r="B104" s="6" t="inlineStr">
        <is>
          <t>INDIVIDUAL</t>
        </is>
      </c>
      <c r="C104" s="6" t="inlineStr">
        <is>
          <t>IMPOSITIVA</t>
        </is>
      </c>
      <c r="D104" s="7" t="inlineStr">
        <is>
          <t>Isamar Júnior</t>
        </is>
      </c>
      <c r="E104" s="80" t="n">
        <v>820000</v>
      </c>
      <c r="F104" s="6" t="inlineStr">
        <is>
          <t>Reserva de Contingência</t>
        </is>
      </c>
      <c r="G104" s="7" t="inlineStr">
        <is>
          <t>Op. Especiais - SESAU</t>
        </is>
      </c>
      <c r="H104" s="6" t="inlineStr">
        <is>
          <t>Alto Alegre</t>
        </is>
      </c>
      <c r="I104" s="6" t="n"/>
      <c r="J104" s="49" t="n"/>
      <c r="K104" s="6" t="n"/>
      <c r="L104" s="81" t="n">
        <v>0</v>
      </c>
      <c r="M104" s="7" t="n"/>
      <c r="N104" s="81" t="n">
        <v>0</v>
      </c>
      <c r="O104" s="81" t="n">
        <v>0</v>
      </c>
      <c r="P104" s="81">
        <f>SUM(E104-O104)</f>
        <v/>
      </c>
      <c r="Q104" s="7" t="inlineStr">
        <is>
          <t>Reforma de Unidades Básicas de Saúde-UBS no município de Alto Alegre.</t>
        </is>
      </c>
      <c r="R104" s="18" t="inlineStr">
        <is>
          <t>--</t>
        </is>
      </c>
      <c r="S104" s="6" t="n">
        <v>2025</v>
      </c>
    </row>
    <row r="105" ht="30" customHeight="1">
      <c r="A105" s="5" t="n">
        <v>78</v>
      </c>
      <c r="B105" s="6" t="inlineStr">
        <is>
          <t>INDIVIDUAL</t>
        </is>
      </c>
      <c r="C105" s="6" t="inlineStr">
        <is>
          <t>IMPOSITIVA</t>
        </is>
      </c>
      <c r="D105" s="7" t="inlineStr">
        <is>
          <t>Isamar Júnior</t>
        </is>
      </c>
      <c r="E105" s="80" t="n">
        <v>402000</v>
      </c>
      <c r="F105" s="6" t="inlineStr">
        <is>
          <t>Reserva de Contingência</t>
        </is>
      </c>
      <c r="G105" s="7" t="inlineStr">
        <is>
          <t>Op. Especiais - SESAU</t>
        </is>
      </c>
      <c r="H105" s="6" t="inlineStr">
        <is>
          <t>Cantá</t>
        </is>
      </c>
      <c r="I105" s="6" t="n"/>
      <c r="J105" s="49" t="n"/>
      <c r="K105" s="6" t="n"/>
      <c r="L105" s="81" t="n">
        <v>0</v>
      </c>
      <c r="M105" s="7" t="n"/>
      <c r="N105" s="81" t="n">
        <v>0</v>
      </c>
      <c r="O105" s="81" t="n">
        <v>0</v>
      </c>
      <c r="P105" s="81">
        <f>SUM(E105-O105)</f>
        <v/>
      </c>
      <c r="Q105" s="7" t="inlineStr">
        <is>
          <t>Construção de 01 (uma) Academia de Saúde no município de Cantá.</t>
        </is>
      </c>
      <c r="R105" s="18" t="inlineStr">
        <is>
          <t>--</t>
        </is>
      </c>
      <c r="S105" s="6" t="n">
        <v>2025</v>
      </c>
    </row>
    <row r="106" ht="30" customHeight="1">
      <c r="A106" s="5" t="n">
        <v>79</v>
      </c>
      <c r="B106" s="6" t="inlineStr">
        <is>
          <t>INDIVIDUAL</t>
        </is>
      </c>
      <c r="C106" s="6" t="inlineStr">
        <is>
          <t>IMPOSITIVA</t>
        </is>
      </c>
      <c r="D106" s="7" t="inlineStr">
        <is>
          <t>Isamar Júnior</t>
        </is>
      </c>
      <c r="E106" s="80" t="n">
        <v>520106.05</v>
      </c>
      <c r="F106" s="6" t="inlineStr">
        <is>
          <t>Reserva de Contingência</t>
        </is>
      </c>
      <c r="G106" s="7" t="inlineStr">
        <is>
          <t>Op. Especiais - SESAU</t>
        </is>
      </c>
      <c r="H106" s="6" t="inlineStr">
        <is>
          <t>Mucajaí</t>
        </is>
      </c>
      <c r="I106" s="6" t="n"/>
      <c r="J106" s="49" t="n"/>
      <c r="K106" s="6" t="n"/>
      <c r="L106" s="81" t="n">
        <v>0</v>
      </c>
      <c r="M106" s="7" t="n"/>
      <c r="N106" s="81" t="n">
        <v>0</v>
      </c>
      <c r="O106" s="81" t="n">
        <v>0</v>
      </c>
      <c r="P106" s="81">
        <f>SUM(E106-O106)</f>
        <v/>
      </c>
      <c r="Q106" s="7" t="inlineStr">
        <is>
          <t>Construção de Unidades Básicas de Saúde-UBS no município de Mucajaí.</t>
        </is>
      </c>
      <c r="R106" s="18" t="inlineStr">
        <is>
          <t>--</t>
        </is>
      </c>
      <c r="S106" s="6" t="n">
        <v>2025</v>
      </c>
    </row>
    <row r="107" ht="30" customHeight="1">
      <c r="A107" s="5" t="n">
        <v>80</v>
      </c>
      <c r="B107" s="6" t="inlineStr">
        <is>
          <t>INDIVIDUAL</t>
        </is>
      </c>
      <c r="C107" s="6" t="inlineStr">
        <is>
          <t>IMPOSITIVA</t>
        </is>
      </c>
      <c r="D107" s="7" t="inlineStr">
        <is>
          <t>Isamar Júnior</t>
        </is>
      </c>
      <c r="E107" s="80" t="n">
        <v>300000</v>
      </c>
      <c r="F107" s="6" t="inlineStr">
        <is>
          <t>Reserva de Contingência</t>
        </is>
      </c>
      <c r="G107" s="7" t="inlineStr">
        <is>
          <t>Op. Especiais - SESAU</t>
        </is>
      </c>
      <c r="H107" s="6" t="inlineStr">
        <is>
          <t>Amajari</t>
        </is>
      </c>
      <c r="I107" s="6" t="n"/>
      <c r="J107" s="49" t="n"/>
      <c r="K107" s="6" t="n"/>
      <c r="L107" s="81" t="n">
        <v>0</v>
      </c>
      <c r="M107" s="7" t="n"/>
      <c r="N107" s="81" t="n">
        <v>0</v>
      </c>
      <c r="O107" s="81" t="n">
        <v>0</v>
      </c>
      <c r="P107" s="81">
        <f>SUM(E107-O107)</f>
        <v/>
      </c>
      <c r="Q107" s="7" t="inlineStr">
        <is>
          <t>Aquisição de equipamento médico-hospitalares para atender as Unidades Básicas de Saúde-UBS do município de Amajari.</t>
        </is>
      </c>
      <c r="R107" s="18" t="inlineStr">
        <is>
          <t>--</t>
        </is>
      </c>
      <c r="S107" s="6" t="n">
        <v>2025</v>
      </c>
    </row>
    <row r="108" ht="30" customHeight="1">
      <c r="A108" s="5" t="n">
        <v>81</v>
      </c>
      <c r="B108" s="6" t="inlineStr">
        <is>
          <t>INDIVIDUAL</t>
        </is>
      </c>
      <c r="C108" s="6" t="inlineStr">
        <is>
          <t>IMPOSITIVA</t>
        </is>
      </c>
      <c r="D108" s="7" t="inlineStr">
        <is>
          <t>Joilma Teodora</t>
        </is>
      </c>
      <c r="E108" s="80" t="n">
        <v>300000</v>
      </c>
      <c r="F108" s="6" t="inlineStr">
        <is>
          <t>Reserva de Contingência</t>
        </is>
      </c>
      <c r="G108" s="7" t="inlineStr">
        <is>
          <t>SESAU</t>
        </is>
      </c>
      <c r="H108" s="6" t="inlineStr">
        <is>
          <t>São João da Baliza</t>
        </is>
      </c>
      <c r="I108" s="6" t="n"/>
      <c r="J108" s="49" t="n"/>
      <c r="K108" s="6" t="n"/>
      <c r="L108" s="81" t="n">
        <v>0</v>
      </c>
      <c r="M108" s="7" t="n"/>
      <c r="N108" s="81" t="n">
        <v>0</v>
      </c>
      <c r="O108" s="81" t="n">
        <v>0</v>
      </c>
      <c r="P108" s="81">
        <f>SUM(E108-O108)</f>
        <v/>
      </c>
      <c r="Q108" s="7" t="inlineStr">
        <is>
          <t>Reforma da Unidades de Saúde do Município de São João da Baliza.</t>
        </is>
      </c>
      <c r="R108" s="18" t="inlineStr">
        <is>
          <t>--</t>
        </is>
      </c>
      <c r="S108" s="6" t="n">
        <v>2025</v>
      </c>
    </row>
    <row r="109" ht="30" customHeight="1">
      <c r="A109" s="5" t="n">
        <v>81</v>
      </c>
      <c r="B109" s="6" t="inlineStr">
        <is>
          <t>INDIVIDUAL</t>
        </is>
      </c>
      <c r="C109" s="6" t="inlineStr">
        <is>
          <t>IMPOSITIVA</t>
        </is>
      </c>
      <c r="D109" s="7" t="inlineStr">
        <is>
          <t>Joilma Teodora</t>
        </is>
      </c>
      <c r="E109" s="80" t="n">
        <v>200000</v>
      </c>
      <c r="F109" s="6" t="inlineStr">
        <is>
          <t>Reserva de Contingência</t>
        </is>
      </c>
      <c r="G109" s="7" t="inlineStr">
        <is>
          <t>SESAU</t>
        </is>
      </c>
      <c r="H109" s="6" t="inlineStr">
        <is>
          <t>São João da Baliza</t>
        </is>
      </c>
      <c r="I109" s="6" t="n"/>
      <c r="J109" s="49" t="n"/>
      <c r="K109" s="6" t="n"/>
      <c r="L109" s="81" t="n">
        <v>0</v>
      </c>
      <c r="M109" s="7" t="n"/>
      <c r="N109" s="81" t="n">
        <v>0</v>
      </c>
      <c r="O109" s="81" t="n">
        <v>0</v>
      </c>
      <c r="P109" s="81">
        <f>SUM(E109-O109)</f>
        <v/>
      </c>
      <c r="Q109" s="7" t="inlineStr">
        <is>
          <t>Construção do muro de unidade básica de saúde no município de São João da
Baliza.</t>
        </is>
      </c>
      <c r="R109" s="18" t="inlineStr">
        <is>
          <t>--</t>
        </is>
      </c>
      <c r="S109" s="6" t="n">
        <v>2025</v>
      </c>
    </row>
    <row r="110" ht="30" customHeight="1">
      <c r="A110" s="5" t="n">
        <v>82</v>
      </c>
      <c r="B110" s="6" t="inlineStr">
        <is>
          <t>INDIVIDUAL</t>
        </is>
      </c>
      <c r="C110" s="6" t="inlineStr">
        <is>
          <t>IMPOSITIVA</t>
        </is>
      </c>
      <c r="D110" s="7" t="inlineStr">
        <is>
          <t>Joilma Teodora</t>
        </is>
      </c>
      <c r="E110" s="80" t="n">
        <v>400000</v>
      </c>
      <c r="F110" s="6" t="inlineStr">
        <is>
          <t>Reserva de Contingência</t>
        </is>
      </c>
      <c r="G110" s="7" t="inlineStr">
        <is>
          <t>SESAU</t>
        </is>
      </c>
      <c r="H110" s="6" t="inlineStr">
        <is>
          <t>São Luiz do Anauá</t>
        </is>
      </c>
      <c r="I110" s="6" t="n"/>
      <c r="J110" s="49" t="n"/>
      <c r="K110" s="6" t="n"/>
      <c r="L110" s="81" t="n">
        <v>0</v>
      </c>
      <c r="M110" s="7" t="n"/>
      <c r="N110" s="81" t="n">
        <v>0</v>
      </c>
      <c r="O110" s="81" t="n">
        <v>0</v>
      </c>
      <c r="P110" s="81">
        <f>SUM(E110-O110)</f>
        <v/>
      </c>
      <c r="Q110" s="7" t="inlineStr">
        <is>
          <t>Reforma da Unidades de Saúde do Município de São Luiz do Anauá.</t>
        </is>
      </c>
      <c r="R110" s="18" t="inlineStr">
        <is>
          <t>--</t>
        </is>
      </c>
      <c r="S110" s="6" t="n">
        <v>2025</v>
      </c>
    </row>
    <row r="111" ht="30" customHeight="1">
      <c r="A111" s="5" t="n">
        <v>83</v>
      </c>
      <c r="B111" s="6" t="inlineStr">
        <is>
          <t>INDIVIDUAL</t>
        </is>
      </c>
      <c r="C111" s="6" t="inlineStr">
        <is>
          <t>IMPOSITIVA</t>
        </is>
      </c>
      <c r="D111" s="7" t="inlineStr">
        <is>
          <t>Joilma Teodora</t>
        </is>
      </c>
      <c r="E111" s="80" t="n">
        <v>1000000</v>
      </c>
      <c r="F111" s="6" t="inlineStr">
        <is>
          <t>Reserva de Contingência</t>
        </is>
      </c>
      <c r="G111" s="7" t="inlineStr">
        <is>
          <t>SESAU</t>
        </is>
      </c>
      <c r="H111" s="6" t="inlineStr">
        <is>
          <t>Rorainópolis</t>
        </is>
      </c>
      <c r="I111" s="6" t="n"/>
      <c r="J111" s="49" t="n"/>
      <c r="K111" s="6" t="n"/>
      <c r="L111" s="81" t="n">
        <v>0</v>
      </c>
      <c r="M111" s="7" t="n"/>
      <c r="N111" s="81" t="n">
        <v>0</v>
      </c>
      <c r="O111" s="81" t="n">
        <v>0</v>
      </c>
      <c r="P111" s="81">
        <f>SUM(E111-O111)</f>
        <v/>
      </c>
      <c r="Q111" s="7" t="inlineStr">
        <is>
          <t>Aquisição de medicamentos para atender as Unidades de Saúde do município de Rorainópolis</t>
        </is>
      </c>
      <c r="R111" s="18" t="inlineStr">
        <is>
          <t>--</t>
        </is>
      </c>
      <c r="S111" s="6" t="n">
        <v>2025</v>
      </c>
    </row>
    <row r="112" ht="30" customHeight="1">
      <c r="A112" s="5" t="n">
        <v>83</v>
      </c>
      <c r="B112" s="6" t="inlineStr">
        <is>
          <t>INDIVIDUAL</t>
        </is>
      </c>
      <c r="C112" s="6" t="inlineStr">
        <is>
          <t>IMPOSITIVA</t>
        </is>
      </c>
      <c r="D112" s="7" t="inlineStr">
        <is>
          <t>Joilma Teodora</t>
        </is>
      </c>
      <c r="E112" s="80" t="n">
        <v>962106.05</v>
      </c>
      <c r="F112" s="6" t="inlineStr">
        <is>
          <t>Reserva de Contingência</t>
        </is>
      </c>
      <c r="G112" s="7" t="inlineStr">
        <is>
          <t>SESAU</t>
        </is>
      </c>
      <c r="H112" s="6" t="inlineStr">
        <is>
          <t>Normandia</t>
        </is>
      </c>
      <c r="I112" s="6" t="n"/>
      <c r="J112" s="49" t="n"/>
      <c r="K112" s="6" t="n"/>
      <c r="L112" s="81" t="n">
        <v>0</v>
      </c>
      <c r="M112" s="7" t="n"/>
      <c r="N112" s="81" t="n">
        <v>0</v>
      </c>
      <c r="O112" s="81" t="n">
        <v>0</v>
      </c>
      <c r="P112" s="81">
        <f>SUM(E112-O112)</f>
        <v/>
      </c>
      <c r="Q112" s="7" t="inlineStr">
        <is>
          <t>Aquisição de medicamentos para atender as Unidades de Saúde do município de Normandia.</t>
        </is>
      </c>
      <c r="R112" s="18" t="inlineStr">
        <is>
          <t>--</t>
        </is>
      </c>
      <c r="S112" s="6" t="n">
        <v>2025</v>
      </c>
    </row>
    <row r="113" ht="30" customHeight="1">
      <c r="A113" s="30" t="n">
        <v>84</v>
      </c>
      <c r="B113" s="31" t="inlineStr">
        <is>
          <t>INDIVIDUAL</t>
        </is>
      </c>
      <c r="C113" s="31" t="inlineStr">
        <is>
          <t>IMPOSITIVA</t>
        </is>
      </c>
      <c r="D113" s="32" t="inlineStr">
        <is>
          <t>Joilma Teodora</t>
        </is>
      </c>
      <c r="E113" s="82" t="n">
        <v>2000000</v>
      </c>
      <c r="F113" s="31" t="inlineStr">
        <is>
          <t>Reserva de Contingência</t>
        </is>
      </c>
      <c r="G113" s="32" t="inlineStr">
        <is>
          <t>SEINF</t>
        </is>
      </c>
      <c r="H113" s="31" t="inlineStr">
        <is>
          <t>Roraima</t>
        </is>
      </c>
      <c r="I113" s="31" t="n"/>
      <c r="J113" s="34" t="inlineStr">
        <is>
          <t>21101.0001.25.00059-0</t>
        </is>
      </c>
      <c r="K113" s="34" t="inlineStr">
        <is>
          <t>06/02/2025</t>
        </is>
      </c>
      <c r="L113" s="83" t="n">
        <v>2000000</v>
      </c>
      <c r="M113" s="34" t="inlineStr">
        <is>
          <t>21101.0001.26.782.075.2226.9900.33903900.1500.0000.6.1</t>
        </is>
      </c>
      <c r="N113" s="83" t="n">
        <v>2000000</v>
      </c>
      <c r="O113" s="83" t="n">
        <v>2000000</v>
      </c>
      <c r="P113" s="84">
        <f>SUM(E113-O113)</f>
        <v/>
      </c>
      <c r="Q113" s="32" t="inlineStr">
        <is>
          <t>Manutenção de estradas vicinais no Estado de Roraima.</t>
        </is>
      </c>
      <c r="R113" s="34" t="inlineStr">
        <is>
          <t xml:space="preserve">Valor destinado a atender as despesas com os serviços de Manutenção de Rodovias Vicinais no Estado de Roraima - Lote XII - Município de Rorainópolis. (Pregão Presencial nº 001/2021-SRP) - (EMENDA N° 84 - EII)._x000D_
</t>
        </is>
      </c>
      <c r="S113" s="11" t="n">
        <v>2025</v>
      </c>
    </row>
    <row r="114" ht="30" customHeight="1">
      <c r="A114" s="30" t="n">
        <v>84</v>
      </c>
      <c r="B114" s="31" t="inlineStr">
        <is>
          <t>INDIVIDUAL</t>
        </is>
      </c>
      <c r="C114" s="31" t="inlineStr">
        <is>
          <t>IMPOSITIVA</t>
        </is>
      </c>
      <c r="D114" s="32" t="inlineStr">
        <is>
          <t>Joilma Teodora</t>
        </is>
      </c>
      <c r="E114" s="82" t="n">
        <v>20000</v>
      </c>
      <c r="F114" s="31" t="inlineStr">
        <is>
          <t>Reserva de Contingência</t>
        </is>
      </c>
      <c r="G114" s="32" t="inlineStr">
        <is>
          <t>SEINF</t>
        </is>
      </c>
      <c r="H114" s="31" t="inlineStr">
        <is>
          <t>Roraima</t>
        </is>
      </c>
      <c r="I114" s="31" t="n"/>
      <c r="J114" s="34" t="inlineStr">
        <is>
          <t>21101.0001.25.00060-4</t>
        </is>
      </c>
      <c r="K114" s="34" t="inlineStr">
        <is>
          <t>06/02/2025</t>
        </is>
      </c>
      <c r="L114" s="83" t="n">
        <v>20000</v>
      </c>
      <c r="M114" s="34" t="inlineStr">
        <is>
          <t>21101.0001.26.782.075.2226.9900.33903900.1500.0000.6.1</t>
        </is>
      </c>
      <c r="N114" s="83" t="n">
        <v>20000</v>
      </c>
      <c r="O114" s="83" t="n">
        <v>20000</v>
      </c>
      <c r="P114" s="84">
        <f>SUM(E114-O114)</f>
        <v/>
      </c>
      <c r="Q114" s="32" t="inlineStr">
        <is>
          <t>Manutenção de estradas vicinais no Estado de Roraima.</t>
        </is>
      </c>
      <c r="R114" s="34" t="inlineStr">
        <is>
          <t>Valor destinado a atender as despesas com Reajuste, ref. aos serviços de Manutenção de Rodovias Vicinais no Estado de Roraima - Lote XII - Município de Rorainópolis. (Pregão Presencial nº 001/2021-SRP) - (EMENDA N° 84 - EII)._x000D_</t>
        </is>
      </c>
      <c r="S114" s="11" t="n">
        <v>2025</v>
      </c>
    </row>
    <row r="115" ht="30" customHeight="1">
      <c r="A115" s="5" t="n">
        <v>84</v>
      </c>
      <c r="B115" s="6" t="inlineStr">
        <is>
          <t>INDIVIDUAL</t>
        </is>
      </c>
      <c r="C115" s="6" t="inlineStr">
        <is>
          <t>IMPOSITIVA</t>
        </is>
      </c>
      <c r="D115" s="7" t="inlineStr">
        <is>
          <t>Joilma Teodora</t>
        </is>
      </c>
      <c r="E115" s="80" t="n">
        <v>842106.05</v>
      </c>
      <c r="F115" s="6" t="inlineStr">
        <is>
          <t>Reserva de Contingência</t>
        </is>
      </c>
      <c r="G115" s="7" t="inlineStr">
        <is>
          <t>SEINF</t>
        </is>
      </c>
      <c r="H115" s="6" t="inlineStr">
        <is>
          <t>Roraima</t>
        </is>
      </c>
      <c r="I115" s="6" t="n"/>
      <c r="J115" s="49" t="n"/>
      <c r="K115" s="6" t="n"/>
      <c r="L115" s="81" t="n">
        <v>0</v>
      </c>
      <c r="M115" s="7" t="n"/>
      <c r="N115" s="81" t="n">
        <v>0</v>
      </c>
      <c r="O115" s="81" t="n">
        <v>0</v>
      </c>
      <c r="P115" s="81">
        <f>SUM(E115-O115)</f>
        <v/>
      </c>
      <c r="Q115" s="7" t="inlineStr">
        <is>
          <t>Manutenção de estradas vicinais no Estado de Roraima.</t>
        </is>
      </c>
      <c r="R115" s="18" t="inlineStr">
        <is>
          <t>--</t>
        </is>
      </c>
      <c r="S115" s="6" t="n">
        <v>2025</v>
      </c>
    </row>
    <row r="116" ht="30" customHeight="1">
      <c r="A116" s="30" t="n">
        <v>85</v>
      </c>
      <c r="B116" s="31" t="inlineStr">
        <is>
          <t>INDIVIDUAL</t>
        </is>
      </c>
      <c r="C116" s="31" t="inlineStr">
        <is>
          <t>IMPOSITIVA</t>
        </is>
      </c>
      <c r="D116" s="32" t="inlineStr">
        <is>
          <t>Jorge Everton</t>
        </is>
      </c>
      <c r="E116" s="82" t="n">
        <v>1862106.05</v>
      </c>
      <c r="F116" s="31" t="inlineStr">
        <is>
          <t>Reserva de Contingência</t>
        </is>
      </c>
      <c r="G116" s="32" t="inlineStr">
        <is>
          <t>Op. Especiais - SESAU</t>
        </is>
      </c>
      <c r="H116" s="31" t="inlineStr">
        <is>
          <t>Rorainópolis</t>
        </is>
      </c>
      <c r="I116" s="31" t="n"/>
      <c r="J116" s="34" t="inlineStr">
        <is>
          <t>20601.0001.25.01073-7</t>
        </is>
      </c>
      <c r="K116" s="34" t="inlineStr">
        <is>
          <t>07/05/2025</t>
        </is>
      </c>
      <c r="L116" s="83" t="n">
        <v>1862106.05</v>
      </c>
      <c r="M116" s="34" t="inlineStr">
        <is>
          <t>20601.0001.10.845.079.2499.1200.44404100.1500.0000.7.1</t>
        </is>
      </c>
      <c r="N116" s="84" t="n">
        <v>1862106.05</v>
      </c>
      <c r="O116" s="84" t="n">
        <v>1862106.05</v>
      </c>
      <c r="P116" s="84">
        <f>SUM(E116-O116)</f>
        <v/>
      </c>
      <c r="Q116" s="32" t="inlineStr">
        <is>
          <t>Aquisição de equipamento médico-hospitalar para atender as Unidades de Saúde do município de Rorainópolis.</t>
        </is>
      </c>
      <c r="R116" s="34" t="inlineStr">
        <is>
          <t>Empenhamento em atenção ao Despacho 47 (17298647) referente a Emenda Individual Impositiva Nº 085/2025 - Deputado Jorge Everton - Transferência Especial
- Funcional Programática: 20601.000.10.845.079.2499 - Recursos de emendas Parlamentares na Modalidade Transferências Especiais Destinadas a Ações de Saúde.
-Elemento de Despesa: 4.4.40.41
-Fonte: 1.500.0000
-Valor de R$ 1.862.106,05 
- META: Aquisição de equipamento médico-hospitalar para atender as Unidades de Saúde do Município de Rorainópolis.
- Anexo Autorizo do Gov Emenda 85 (17264967) - Unica
- Anexo Declaração e extrato da Conta Corrente da Emenda (17160313) - Banco: 104 - &amp;#1057;aixa Econômica Federal, Agência: 4252-8, Conta Corrente: 71159-5.
Destina-se ao Munic. de Rorainopolis-RR</t>
        </is>
      </c>
      <c r="S116" s="6" t="n">
        <v>2025</v>
      </c>
    </row>
    <row r="117" ht="30" customHeight="1">
      <c r="A117" s="30" t="n">
        <v>86</v>
      </c>
      <c r="B117" s="31" t="inlineStr">
        <is>
          <t>INDIVIDUAL</t>
        </is>
      </c>
      <c r="C117" s="31" t="inlineStr">
        <is>
          <t>IMPOSITIVA</t>
        </is>
      </c>
      <c r="D117" s="32" t="inlineStr">
        <is>
          <t>Jorge Everton</t>
        </is>
      </c>
      <c r="E117" s="82" t="n">
        <v>1000000</v>
      </c>
      <c r="F117" s="31" t="inlineStr">
        <is>
          <t>Reserva de Contingência</t>
        </is>
      </c>
      <c r="G117" s="32" t="inlineStr">
        <is>
          <t>Op. Especiais - SESAU</t>
        </is>
      </c>
      <c r="H117" s="31" t="inlineStr">
        <is>
          <t>Rorainópolis</t>
        </is>
      </c>
      <c r="I117" s="31" t="n"/>
      <c r="J117" s="34" t="inlineStr">
        <is>
          <t>20601.0001.25.01069-9</t>
        </is>
      </c>
      <c r="K117" s="34" t="inlineStr">
        <is>
          <t>07/05/2025</t>
        </is>
      </c>
      <c r="L117" s="83" t="n">
        <v>1000000</v>
      </c>
      <c r="M117" s="34" t="inlineStr">
        <is>
          <t>20601.0001.10.845.079.2499.1200.44404100.1500.0000.7.1</t>
        </is>
      </c>
      <c r="N117" s="84" t="n">
        <v>1000000</v>
      </c>
      <c r="O117" s="84" t="n">
        <v>1000000</v>
      </c>
      <c r="P117" s="84">
        <f>SUM(E117-O117)</f>
        <v/>
      </c>
      <c r="Q117" s="32" t="inlineStr">
        <is>
          <t>Ampliação de Unidades de Saúde do município de Rorainópolis.</t>
        </is>
      </c>
      <c r="R117" s="34" t="inlineStr">
        <is>
          <t>Empenhamento conforme  Despacho 48 (17299998) da Emenda Individual Impositiva Nº 086/2025 - Deputado Jorge Everton - Transferência Especial -QDD Emenda Nº086-2025 (16221408
- Funcional Programática: 20601.000.10.845.079.2499 - Recursos de emendas Parlamentares na Modalidade Transferências Especiais Destinadas a Ações de Saúde.
-Elemento de Despesa: 4.4.40.41 
-Fonte: 1.500.0000
-Valor de R$ 1.000.000,00 (Um milhão de reais)
- META: Ampliação de Unidades de Saúde do Município de Rorainópolis.
- Anexo Declaração e extrato da Conta Corrente da Emenda (17160329) -Banco: 104 - Caixa Econômica Federal, Agência: 4252-8, Conta Corrente: 71160-9
- Anexo Autorizo do Gov Emenda 86 (17264899) - Única 
MUNIC. RORAINOPOLIS-RR</t>
        </is>
      </c>
      <c r="S117" s="6" t="n">
        <v>2025</v>
      </c>
    </row>
    <row r="118" ht="30" customHeight="1">
      <c r="A118" s="10" t="n">
        <v>87</v>
      </c>
      <c r="B118" s="11" t="inlineStr">
        <is>
          <t>INDIVIDUAL</t>
        </is>
      </c>
      <c r="C118" s="11" t="inlineStr">
        <is>
          <t>IMPOSITIVA</t>
        </is>
      </c>
      <c r="D118" s="12" t="inlineStr">
        <is>
          <t>Jorge Everton</t>
        </is>
      </c>
      <c r="E118" s="93" t="n">
        <v>1452106.05</v>
      </c>
      <c r="F118" s="11" t="inlineStr">
        <is>
          <t>Reserva de Contingência</t>
        </is>
      </c>
      <c r="G118" s="12" t="inlineStr">
        <is>
          <t>OE</t>
        </is>
      </c>
      <c r="H118" s="11" t="inlineStr">
        <is>
          <t>Rorainópolis</t>
        </is>
      </c>
      <c r="I118" s="11" t="n"/>
      <c r="J118" s="14" t="inlineStr">
        <is>
          <t>22102.0001.25.00064-5</t>
        </is>
      </c>
      <c r="K118" s="14" t="inlineStr">
        <is>
          <t>08/05/2025</t>
        </is>
      </c>
      <c r="L118" s="94" t="n">
        <v>1452106.05</v>
      </c>
      <c r="M118" s="14" t="inlineStr">
        <is>
          <t>22102.0001.28.845.061.2495.1200.44404100.1500.0000.7.1</t>
        </is>
      </c>
      <c r="N118" s="85" t="n">
        <v>1452106.05</v>
      </c>
      <c r="O118" s="85" t="n">
        <v>1452106.05</v>
      </c>
      <c r="P118" s="95">
        <f>SUM(E118-O118)</f>
        <v/>
      </c>
      <c r="Q118" s="12" t="inlineStr">
        <is>
          <t>Aquisição de mobiliário para atender as escolas da rede municipal do município de Rorainópolis.</t>
        </is>
      </c>
      <c r="R118" s="14" t="inlineStr">
        <is>
          <t>Emenda Parlamentar Impositiva Individual Por Transferência Especial Nº 87, de autoria do Deputado JORGE EVERTON,  Aquisição de mobiliário para atender as escolas da rede municipal do município de Rorainópolis.</t>
        </is>
      </c>
      <c r="S118" s="6" t="n">
        <v>2025</v>
      </c>
    </row>
    <row r="119" ht="30" customHeight="1">
      <c r="A119" s="10" t="n">
        <v>88</v>
      </c>
      <c r="B119" s="11" t="inlineStr">
        <is>
          <t>INDIVIDUAL</t>
        </is>
      </c>
      <c r="C119" s="11" t="inlineStr">
        <is>
          <t>IMPOSITIVA</t>
        </is>
      </c>
      <c r="D119" s="12" t="inlineStr">
        <is>
          <t>Jorge Everton</t>
        </is>
      </c>
      <c r="E119" s="93" t="n">
        <v>1410000</v>
      </c>
      <c r="F119" s="11" t="inlineStr">
        <is>
          <t>Reserva de Contingência</t>
        </is>
      </c>
      <c r="G119" s="12" t="inlineStr">
        <is>
          <t>OE</t>
        </is>
      </c>
      <c r="H119" s="11" t="inlineStr">
        <is>
          <t>Rorainópolis</t>
        </is>
      </c>
      <c r="I119" s="11" t="n"/>
      <c r="J119" s="14" t="inlineStr">
        <is>
          <t>22102.0001.25.00062-9</t>
        </is>
      </c>
      <c r="K119" s="14" t="inlineStr">
        <is>
          <t>08/05/2025</t>
        </is>
      </c>
      <c r="L119" s="94" t="n">
        <v>1410000</v>
      </c>
      <c r="M119" s="14" t="inlineStr">
        <is>
          <t>22102.0001.28.845.061.2495.1200.33404100.1500.0000.7.1</t>
        </is>
      </c>
      <c r="N119" s="85" t="n">
        <v>1410000</v>
      </c>
      <c r="O119" s="85" t="n">
        <v>1410000</v>
      </c>
      <c r="P119" s="95">
        <f>SUM(E119-O119)</f>
        <v/>
      </c>
      <c r="Q119" s="12" t="inlineStr">
        <is>
          <t>Aquisição de Kits para merenda escolar para atender a rede municipal do município de Rorainópolis.</t>
        </is>
      </c>
      <c r="R119" s="14" t="inlineStr">
        <is>
          <t>Emenda Parlamentar Impositiva Individual Por Transferência Especial Nº 88, de autoria do Deputado JORGE EVERTON,   Aquisição de Kits para merenda escolar para atender a rede municipal do município de Rorainópolis.</t>
        </is>
      </c>
      <c r="S119" s="6" t="n">
        <v>2025</v>
      </c>
    </row>
    <row r="120" ht="30" customHeight="1">
      <c r="A120" s="30" t="n">
        <v>89</v>
      </c>
      <c r="B120" s="31" t="inlineStr">
        <is>
          <t>INDIVIDUAL</t>
        </is>
      </c>
      <c r="C120" s="31" t="inlineStr">
        <is>
          <t>IMPOSITIVA</t>
        </is>
      </c>
      <c r="D120" s="32" t="inlineStr">
        <is>
          <t>Lucas Souza</t>
        </is>
      </c>
      <c r="E120" s="82" t="n">
        <v>500000</v>
      </c>
      <c r="F120" s="11" t="inlineStr">
        <is>
          <t>Reserva de Contingência</t>
        </is>
      </c>
      <c r="G120" s="32" t="inlineStr">
        <is>
          <t>SECULT</t>
        </is>
      </c>
      <c r="H120" s="31" t="inlineStr">
        <is>
          <t>São João da Baliza</t>
        </is>
      </c>
      <c r="I120" s="11" t="n"/>
      <c r="J120" s="34" t="inlineStr">
        <is>
          <t>34101.0001.25.00306-9</t>
        </is>
      </c>
      <c r="K120" s="34" t="inlineStr">
        <is>
          <t>14/05/2025</t>
        </is>
      </c>
      <c r="L120" s="83" t="n">
        <v>500000</v>
      </c>
      <c r="M120" s="34" t="inlineStr">
        <is>
          <t>34101.0001.13.392.031.2425.9900.33404100.1500.0000.6.1</t>
        </is>
      </c>
      <c r="N120" s="96" t="n">
        <v>500000</v>
      </c>
      <c r="O120" s="96" t="n">
        <v>500000</v>
      </c>
      <c r="P120" s="84">
        <f>SUM(E120-O120)</f>
        <v/>
      </c>
      <c r="Q120" s="32" t="inlineStr">
        <is>
          <t>Destinar recursos para a atender o Festejo Junino de São João da Baliza de 2025
do município de São João da Baliza-RR.</t>
        </is>
      </c>
      <c r="R120" s="34" t="inlineStr">
        <is>
          <t>Repasse de recurso financeiro para a Prefeitura Municipal de SÃO JOÃO DA BALIZA, através do convênio nº 07/2025, para apoiar na realização do "Festejo Junino de São João da Baliza", conforme Emenda Parlamentar Individual Impositiva nº 089/2025, de autoria do Deputado Estadual Lucas Souza, de acordo com o previsto no art. 113, § 6º da Constituição do Estado de Roraima e LOA - LEI Nº 2.107, DE 28 DE JANEIRO DE 2025.</t>
        </is>
      </c>
      <c r="S120" s="6" t="n">
        <v>2025</v>
      </c>
    </row>
    <row r="121" ht="30" customHeight="1">
      <c r="A121" s="56" t="n">
        <v>89</v>
      </c>
      <c r="B121" s="55" t="inlineStr">
        <is>
          <t>INDIVIDUAL</t>
        </is>
      </c>
      <c r="C121" s="55" t="inlineStr">
        <is>
          <t>IMPOSITIVA</t>
        </is>
      </c>
      <c r="D121" s="57" t="inlineStr">
        <is>
          <t>Lucas Souza</t>
        </is>
      </c>
      <c r="E121" s="90" t="n">
        <v>300000</v>
      </c>
      <c r="F121" s="55" t="inlineStr">
        <is>
          <t>Reserva de Contingência</t>
        </is>
      </c>
      <c r="G121" s="57" t="inlineStr">
        <is>
          <t>PCRR</t>
        </is>
      </c>
      <c r="H121" s="55" t="inlineStr">
        <is>
          <t>Roraima</t>
        </is>
      </c>
      <c r="I121" s="57" t="n"/>
      <c r="J121" s="59" t="inlineStr">
        <is>
          <t>19105.0001.25.00138-6</t>
        </is>
      </c>
      <c r="K121" s="55" t="inlineStr">
        <is>
          <t>04/06/2025</t>
        </is>
      </c>
      <c r="L121" s="87" t="n">
        <v>300000</v>
      </c>
      <c r="M121" s="91" t="inlineStr">
        <is>
          <t>19105.0001.06.122.010.4114.9900.33903900.1500.0000.6.1</t>
        </is>
      </c>
      <c r="N121" s="92" t="n">
        <v>0</v>
      </c>
      <c r="O121" s="92" t="n">
        <v>0</v>
      </c>
      <c r="P121" s="92" t="n">
        <v>300000</v>
      </c>
      <c r="Q121" s="55" t="inlineStr">
        <is>
          <t>Adequação do Laboratório de genética Forense do Instituto de Criminalistica da Polícia Civil do Estado de Roraima.</t>
        </is>
      </c>
      <c r="R121" s="63" t="inlineStr">
        <is>
          <t>EMPENHO PARA FAZER FACE AS NECESSIDADES DA POLICIA CIVIL COM DESPESAS DE PRESTAÇÃO DE SERVIÇOS COMUNS DE ENGENHARIA DE FORMA CONTINUADA, POR DEMANDA, PARA EXECUÇÃO DE REFORMAS DE POUCA RELEVÂNCIA MATERIAL, SERVIÇOS DE ADEQUAÇÃO, ADAPTAÇÃO, REPARAÇÃO OU REVITALIZAÇÃO, QUE CONSISTAM DE ATIVIDADES SIMPLES, TÍPICAS DE INTERVENÇÕES ISOLADAS, QUE POSSAM SER OBJETIVAMENTE DEFINIDAS CONFORME ESPECIFICAÇÕES USUAIS NO MERCADO E PREÇOS DA TABELA DO SISTEMA NACIONAL DE PESQUISA DE CUSTOS E ÍNDICES DA CONSTRUÇÃO CIVIL, DORAVANTE DENOMINADA SINAPI, DESONERADA, QUE POSSUAM NATUREZA PADRONIZÁVEL E POUCO COMPLEXA NAS INSTALAÇÕES PREDIAIS DOS IMÓVEIS OCUPADOS, CONFORME PROCESSO SEI 19105.012551/2022.90 EMENDA PARLAMENTAR DE LUCAS SOUZA.</t>
        </is>
      </c>
      <c r="S121" s="6" t="n"/>
    </row>
    <row r="122" ht="30" customHeight="1">
      <c r="A122" s="5" t="n">
        <v>89</v>
      </c>
      <c r="B122" s="6" t="inlineStr">
        <is>
          <t>INDIVIDUAL</t>
        </is>
      </c>
      <c r="C122" s="6" t="inlineStr">
        <is>
          <t>IMPOSITIVA</t>
        </is>
      </c>
      <c r="D122" s="7" t="inlineStr">
        <is>
          <t>Lucas Souza</t>
        </is>
      </c>
      <c r="E122" s="80" t="n">
        <v>700000</v>
      </c>
      <c r="F122" s="6" t="inlineStr">
        <is>
          <t>Reserva de Contingência</t>
        </is>
      </c>
      <c r="G122" s="7" t="inlineStr">
        <is>
          <t>PCRR</t>
        </is>
      </c>
      <c r="H122" s="6" t="inlineStr">
        <is>
          <t>Roraima</t>
        </is>
      </c>
      <c r="I122" s="6" t="n"/>
      <c r="J122" s="49" t="n"/>
      <c r="K122" s="6" t="n"/>
      <c r="L122" s="81" t="n">
        <v>0</v>
      </c>
      <c r="M122" s="7" t="n"/>
      <c r="N122" s="81" t="n">
        <v>0</v>
      </c>
      <c r="O122" s="81" t="n">
        <v>0</v>
      </c>
      <c r="P122" s="81">
        <f>SUM(E122-O122)</f>
        <v/>
      </c>
      <c r="Q122" s="7" t="inlineStr">
        <is>
          <t>Adequação do Laboratório de genética Forense do Instituto de Criminalistica da Polícia Civil do Estado de Roraima.</t>
        </is>
      </c>
      <c r="R122" s="18" t="inlineStr">
        <is>
          <t>--</t>
        </is>
      </c>
      <c r="S122" s="6" t="n">
        <v>2025</v>
      </c>
    </row>
    <row r="123" ht="30" customHeight="1">
      <c r="A123" s="5" t="n">
        <v>89</v>
      </c>
      <c r="B123" s="6" t="inlineStr">
        <is>
          <t>INDIVIDUAL</t>
        </is>
      </c>
      <c r="C123" s="6" t="inlineStr">
        <is>
          <t>IMPOSITIVA</t>
        </is>
      </c>
      <c r="D123" s="7" t="inlineStr">
        <is>
          <t>Lucas Souza</t>
        </is>
      </c>
      <c r="E123" s="80" t="n">
        <v>971000</v>
      </c>
      <c r="F123" s="6" t="inlineStr">
        <is>
          <t>Reserva de Contingência</t>
        </is>
      </c>
      <c r="G123" s="7" t="inlineStr">
        <is>
          <t>SEED</t>
        </is>
      </c>
      <c r="H123" s="6" t="inlineStr">
        <is>
          <t>Cantá</t>
        </is>
      </c>
      <c r="I123" s="6" t="n"/>
      <c r="J123" s="49" t="n"/>
      <c r="K123" s="6" t="n"/>
      <c r="L123" s="81" t="n">
        <v>0</v>
      </c>
      <c r="M123" s="7" t="n"/>
      <c r="N123" s="81" t="n">
        <v>0</v>
      </c>
      <c r="O123" s="81" t="n">
        <v>0</v>
      </c>
      <c r="P123" s="81">
        <f>SUM(E123-O123)</f>
        <v/>
      </c>
      <c r="Q123" s="7" t="inlineStr">
        <is>
          <t>Aquisição de fardamento para atender a rede municipal do município de Cantá.</t>
        </is>
      </c>
      <c r="R123" s="18" t="inlineStr">
        <is>
          <t>--</t>
        </is>
      </c>
      <c r="S123" s="6" t="n">
        <v>2025</v>
      </c>
    </row>
    <row r="124" ht="30" customHeight="1">
      <c r="A124" s="5" t="n">
        <v>89</v>
      </c>
      <c r="B124" s="6" t="inlineStr">
        <is>
          <t>INDIVIDUAL</t>
        </is>
      </c>
      <c r="C124" s="6" t="inlineStr">
        <is>
          <t>IMPOSITIVA</t>
        </is>
      </c>
      <c r="D124" s="7" t="inlineStr">
        <is>
          <t>Lucas Souza</t>
        </is>
      </c>
      <c r="E124" s="80" t="n">
        <v>391106.05</v>
      </c>
      <c r="F124" s="6" t="inlineStr">
        <is>
          <t>Reserva de Contingência</t>
        </is>
      </c>
      <c r="G124" s="7" t="inlineStr">
        <is>
          <t>SEED</t>
        </is>
      </c>
      <c r="H124" s="6" t="inlineStr">
        <is>
          <t>São Luiz do Anauá</t>
        </is>
      </c>
      <c r="I124" s="6" t="n"/>
      <c r="J124" s="49" t="n"/>
      <c r="K124" s="6" t="n"/>
      <c r="L124" s="81" t="n">
        <v>0</v>
      </c>
      <c r="M124" s="7" t="n"/>
      <c r="N124" s="81" t="n">
        <v>0</v>
      </c>
      <c r="O124" s="81" t="n">
        <v>0</v>
      </c>
      <c r="P124" s="81">
        <f>SUM(E124-O124)</f>
        <v/>
      </c>
      <c r="Q124" s="7" t="inlineStr">
        <is>
          <t>Apoio ao Projeto Inovação e Tecnologia na Escola de Ensino Fundamental do
município de São Luiz</t>
        </is>
      </c>
      <c r="R124" s="18" t="inlineStr">
        <is>
          <t>--</t>
        </is>
      </c>
      <c r="S124" s="6" t="n">
        <v>2025</v>
      </c>
    </row>
    <row r="125" ht="30" customHeight="1">
      <c r="A125" s="5" t="n">
        <v>90</v>
      </c>
      <c r="B125" s="6" t="inlineStr">
        <is>
          <t>INDIVIDUAL</t>
        </is>
      </c>
      <c r="C125" s="6" t="inlineStr">
        <is>
          <t>IMPOSITIVA</t>
        </is>
      </c>
      <c r="D125" s="7" t="inlineStr">
        <is>
          <t>Lucas Souza</t>
        </is>
      </c>
      <c r="E125" s="80" t="n">
        <v>1500000</v>
      </c>
      <c r="F125" s="6" t="inlineStr">
        <is>
          <t>Reserva de Contingência</t>
        </is>
      </c>
      <c r="G125" s="7" t="inlineStr">
        <is>
          <t>SESAU</t>
        </is>
      </c>
      <c r="H125" s="6" t="inlineStr">
        <is>
          <t>São João da Baliza</t>
        </is>
      </c>
      <c r="I125" s="6" t="n"/>
      <c r="J125" s="49" t="n"/>
      <c r="K125" s="6" t="n"/>
      <c r="L125" s="81" t="n">
        <v>0</v>
      </c>
      <c r="M125" s="7" t="n"/>
      <c r="N125" s="81" t="n">
        <v>0</v>
      </c>
      <c r="O125" s="81" t="n">
        <v>0</v>
      </c>
      <c r="P125" s="81">
        <f>SUM(E125-O125)</f>
        <v/>
      </c>
      <c r="Q125" s="7" t="inlineStr">
        <is>
          <t>Contratação de empresa especializada na prestação de serviços médicos especializados, com realização de exames laboratoriais e de imagem para atender as necessidades da Secretaria Municipal de Saúde de São João da Baliza</t>
        </is>
      </c>
      <c r="R125" s="18" t="inlineStr">
        <is>
          <t>--</t>
        </is>
      </c>
      <c r="S125" s="6" t="n">
        <v>2025</v>
      </c>
    </row>
    <row r="126" ht="30" customHeight="1">
      <c r="A126" s="5" t="n">
        <v>91</v>
      </c>
      <c r="B126" s="6" t="inlineStr">
        <is>
          <t>INDIVIDUAL</t>
        </is>
      </c>
      <c r="C126" s="6" t="inlineStr">
        <is>
          <t>IMPOSITIVA</t>
        </is>
      </c>
      <c r="D126" s="7" t="inlineStr">
        <is>
          <t>Lucas Souza</t>
        </is>
      </c>
      <c r="E126" s="80" t="n">
        <v>150000</v>
      </c>
      <c r="F126" s="6" t="inlineStr">
        <is>
          <t>Reserva de Contingência</t>
        </is>
      </c>
      <c r="G126" s="7" t="inlineStr">
        <is>
          <t>SESAU</t>
        </is>
      </c>
      <c r="H126" s="6" t="inlineStr">
        <is>
          <t>São Luiz do Anauá</t>
        </is>
      </c>
      <c r="I126" s="6" t="n"/>
      <c r="J126" s="49" t="n"/>
      <c r="K126" s="6" t="n"/>
      <c r="L126" s="81" t="n">
        <v>0</v>
      </c>
      <c r="M126" s="7" t="n"/>
      <c r="N126" s="81" t="n">
        <v>0</v>
      </c>
      <c r="O126" s="81" t="n">
        <v>0</v>
      </c>
      <c r="P126" s="81">
        <f>SUM(E126-O126)</f>
        <v/>
      </c>
      <c r="Q126" s="7" t="inlineStr">
        <is>
          <t>Reforma de Unidade Básica de Saúde da Vicinal 26 no munícipio de São Luiz</t>
        </is>
      </c>
      <c r="R126" s="18" t="inlineStr">
        <is>
          <t>--</t>
        </is>
      </c>
      <c r="S126" s="6" t="n">
        <v>2025</v>
      </c>
    </row>
    <row r="127" ht="30" customHeight="1">
      <c r="A127" s="5" t="n">
        <v>92</v>
      </c>
      <c r="B127" s="6" t="inlineStr">
        <is>
          <t>INDIVIDUAL</t>
        </is>
      </c>
      <c r="C127" s="6" t="inlineStr">
        <is>
          <t>IMPOSITIVA</t>
        </is>
      </c>
      <c r="D127" s="7" t="inlineStr">
        <is>
          <t>Lucas Souza</t>
        </is>
      </c>
      <c r="E127" s="80" t="n">
        <v>112106.05</v>
      </c>
      <c r="F127" s="6" t="inlineStr">
        <is>
          <t>Reserva de Contingência</t>
        </is>
      </c>
      <c r="G127" s="7" t="inlineStr">
        <is>
          <t>SESAU</t>
        </is>
      </c>
      <c r="H127" s="6" t="inlineStr">
        <is>
          <t>São Luiz do Anauá</t>
        </is>
      </c>
      <c r="I127" s="6" t="n"/>
      <c r="J127" s="49" t="n"/>
      <c r="K127" s="6" t="n"/>
      <c r="L127" s="81" t="n">
        <v>0</v>
      </c>
      <c r="M127" s="7" t="n"/>
      <c r="N127" s="81" t="n">
        <v>0</v>
      </c>
      <c r="O127" s="81" t="n">
        <v>0</v>
      </c>
      <c r="P127" s="81">
        <f>SUM(E127-O127)</f>
        <v/>
      </c>
      <c r="Q127" s="7" t="inlineStr">
        <is>
          <t>Reforma de Unidade Básica de Saúde da Vicinal 26 no munícipio de São Luiz</t>
        </is>
      </c>
      <c r="R127" s="18" t="inlineStr">
        <is>
          <t>--</t>
        </is>
      </c>
      <c r="S127" s="6" t="n">
        <v>2025</v>
      </c>
    </row>
    <row r="128" ht="30" customHeight="1">
      <c r="A128" s="30" t="n">
        <v>93</v>
      </c>
      <c r="B128" s="31" t="inlineStr">
        <is>
          <t>INDIVIDUAL</t>
        </is>
      </c>
      <c r="C128" s="31" t="inlineStr">
        <is>
          <t>IMPOSITIVA</t>
        </is>
      </c>
      <c r="D128" s="32" t="inlineStr">
        <is>
          <t>Lucas Souza</t>
        </is>
      </c>
      <c r="E128" s="82" t="n">
        <v>1000000</v>
      </c>
      <c r="F128" s="31" t="inlineStr">
        <is>
          <t>Reserva de Contingência</t>
        </is>
      </c>
      <c r="G128" s="32" t="inlineStr">
        <is>
          <t>SESAU</t>
        </is>
      </c>
      <c r="H128" s="31" t="inlineStr">
        <is>
          <t>Roraima</t>
        </is>
      </c>
      <c r="I128" s="31" t="n"/>
      <c r="J128" s="34" t="inlineStr">
        <is>
          <t>20601.0001.25.00934-8</t>
        </is>
      </c>
      <c r="K128" s="34" t="inlineStr">
        <is>
          <t>16/04/2025</t>
        </is>
      </c>
      <c r="L128" s="83" t="n">
        <v>1000000</v>
      </c>
      <c r="M128" s="34" t="inlineStr">
        <is>
          <t>20601.0001.10.302.078.2174.9900.33909200.1500.0000.6.1</t>
        </is>
      </c>
      <c r="N128" s="83" t="n">
        <v>1000000</v>
      </c>
      <c r="O128" s="83" t="n">
        <v>1000000</v>
      </c>
      <c r="P128" s="84">
        <f>SUM(E128-O128)</f>
        <v/>
      </c>
      <c r="Q128" s="32" t="inlineStr">
        <is>
          <t>Atender as despesas de reconhecimento de dívidas oriundas de contratos contínuos da Secretaria de Estado da saúde de Roraima, para serviços de consultoria e Marketing relacionados a divulgação de ações de saúde.</t>
        </is>
      </c>
      <c r="R128" s="34" t="inlineStr">
        <is>
          <t>Reconhecimento de dívida -Contratação por adesão de empresa especializada na prestação dos serviços de consultoria em marketing institucional que compreenderá_x000D_
o desenvolvimento de estratégia corporativa para a Secretaria de Estado da Saúde ¿ SESAU/RR._x000D_
- ARP N.º 03/2023, PREGÃO PRESENCIAL SRP N.º 07/2023 (12225294) - DEFENSORIA PÚBLICA DO ESTADO DE RORAIMA. Termo de Reconhecimento de Dívida SESAU/ASCOM (17159471)  - Planilha SESAU/ASCOM (17159445)_x000D_
-  conforme despacho anexo_x000D_
- Emenda Parlamentar Individual Impositiva nº 93, - Lucas Souza _x000D_
- OFÍCIO N° 030_2025 GAB DEP. ESTADUAL LUCAS SOUZA (16922958)_x000D_
- Destina-se à ASCOM/SESAU.</t>
        </is>
      </c>
      <c r="S128" s="6" t="n">
        <v>2025</v>
      </c>
    </row>
    <row r="129" ht="30" customHeight="1">
      <c r="A129" s="5" t="n">
        <v>94</v>
      </c>
      <c r="B129" s="6" t="inlineStr">
        <is>
          <t>INDIVIDUAL</t>
        </is>
      </c>
      <c r="C129" s="6" t="inlineStr">
        <is>
          <t>IMPOSITIVA</t>
        </is>
      </c>
      <c r="D129" s="7" t="inlineStr">
        <is>
          <t>Lucas Souza</t>
        </is>
      </c>
      <c r="E129" s="80" t="n">
        <v>100000</v>
      </c>
      <c r="F129" s="6" t="inlineStr">
        <is>
          <t>Reserva de Contingência</t>
        </is>
      </c>
      <c r="G129" s="7" t="inlineStr">
        <is>
          <t>SESAU</t>
        </is>
      </c>
      <c r="H129" s="6" t="inlineStr">
        <is>
          <t>São Luiz do Anauá</t>
        </is>
      </c>
      <c r="I129" s="6" t="n"/>
      <c r="J129" s="49" t="n"/>
      <c r="K129" s="6" t="n"/>
      <c r="L129" s="81" t="n">
        <v>0</v>
      </c>
      <c r="M129" s="7" t="n"/>
      <c r="N129" s="81" t="n">
        <v>0</v>
      </c>
      <c r="O129" s="81" t="n">
        <v>0</v>
      </c>
      <c r="P129" s="81">
        <f>SUM(E129-O129)</f>
        <v/>
      </c>
      <c r="Q129" s="7" t="inlineStr">
        <is>
          <t>Reforma de Unidade Básica de Saúde da Vicinal 26 no munícipio de São Luiz</t>
        </is>
      </c>
      <c r="R129" s="18" t="inlineStr">
        <is>
          <t>--</t>
        </is>
      </c>
      <c r="S129" s="6" t="n">
        <v>2025</v>
      </c>
    </row>
    <row r="130" ht="30" customHeight="1">
      <c r="A130" s="10" t="n">
        <v>95</v>
      </c>
      <c r="B130" s="11" t="inlineStr">
        <is>
          <t>INDIVIDUAL</t>
        </is>
      </c>
      <c r="C130" s="11" t="inlineStr">
        <is>
          <t>IMPOSITIVA</t>
        </is>
      </c>
      <c r="D130" s="12" t="inlineStr">
        <is>
          <t>Marcelo Cabral</t>
        </is>
      </c>
      <c r="E130" s="93" t="n">
        <v>2000000</v>
      </c>
      <c r="F130" s="11" t="inlineStr">
        <is>
          <t>Reserva de Contingência</t>
        </is>
      </c>
      <c r="G130" s="12" t="inlineStr">
        <is>
          <t>Op. Especiais - SESAU</t>
        </is>
      </c>
      <c r="H130" s="11" t="inlineStr">
        <is>
          <t>Rorainópolis</t>
        </is>
      </c>
      <c r="I130" s="11" t="n"/>
      <c r="J130" s="68" t="inlineStr">
        <is>
          <t>20601.0001.25.01070-2</t>
        </is>
      </c>
      <c r="K130" s="68" t="inlineStr">
        <is>
          <t>07/05/2025</t>
        </is>
      </c>
      <c r="L130" s="86" t="n">
        <v>2000000</v>
      </c>
      <c r="M130" s="68" t="inlineStr">
        <is>
          <t>20601.0001.10.845.079.2499.1200.44404100.1500.0000.7.1</t>
        </is>
      </c>
      <c r="N130" s="87" t="n">
        <v>2000000</v>
      </c>
      <c r="O130" s="87" t="n">
        <v>1000000</v>
      </c>
      <c r="P130" s="87">
        <f>SUM(E130-O130)</f>
        <v/>
      </c>
      <c r="Q130" s="12" t="inlineStr">
        <is>
          <t>Aquisição de equipamentos médico-hospitalares para atender as unidades de saúde do município de Rorainópolis.</t>
        </is>
      </c>
      <c r="R130" s="14" t="inlineStr">
        <is>
          <t>Empenhamento conforme Despacho 49 (17301045) - referente Emenda Individual Impositiva Nº 095/2025 - Deputado Marcelo Cabral - Transferência Especial - _x000D_
- Funcional Programática: 20601.000.10.845.079.2499 - Recursos de emendas Parlamentares na Modalidade Transferências Especiais Destinadas a Ações de Saúde._x000D_
-Elemento de Despesa: 4.4.40.41_x000D_
-Fonte: 1.500.0000_x000D_
-Valor de R$ 2.000.000,00 (Dois milhões de reais)_x000D_
- META: Aquisição de equipamentos médico-hospitalares para atender as unidades de saúde do Município de Rorainópolis._x000D_
- Anexo Autorizo do GOV Emenda 95 (17300983) - 02 parcelas_x000D_
- Declaração de Conta Corrente Específica (17084608) - Banco: 104 - Caixa Econômica Federal,  Agência: 4252-8, Conta Corrente: 71156-0_x000D_
Destina-se a RORAINOPOLIS-RR</t>
        </is>
      </c>
      <c r="S130" s="6" t="n">
        <v>2025</v>
      </c>
    </row>
    <row r="131" ht="30" customHeight="1">
      <c r="A131" s="5" t="n">
        <v>96</v>
      </c>
      <c r="B131" s="6" t="inlineStr">
        <is>
          <t>INDIVIDUAL</t>
        </is>
      </c>
      <c r="C131" s="6" t="inlineStr">
        <is>
          <t>IMPOSITIVA</t>
        </is>
      </c>
      <c r="D131" s="7" t="inlineStr">
        <is>
          <t>Marcelo Cabral</t>
        </is>
      </c>
      <c r="E131" s="80" t="n">
        <v>862106.05</v>
      </c>
      <c r="F131" s="6" t="inlineStr">
        <is>
          <t>Reserva de Contingência</t>
        </is>
      </c>
      <c r="G131" s="7" t="inlineStr">
        <is>
          <t>Op. Especiais - SESAU</t>
        </is>
      </c>
      <c r="H131" s="6" t="inlineStr">
        <is>
          <t>Cantá</t>
        </is>
      </c>
      <c r="I131" s="6" t="n"/>
      <c r="J131" s="49" t="n"/>
      <c r="K131" s="6" t="n"/>
      <c r="L131" s="81" t="n">
        <v>0</v>
      </c>
      <c r="M131" s="7" t="n"/>
      <c r="N131" s="81" t="n">
        <v>0</v>
      </c>
      <c r="O131" s="81" t="n">
        <v>0</v>
      </c>
      <c r="P131" s="81">
        <f>SUM(E131-O131)</f>
        <v/>
      </c>
      <c r="Q131" s="7" t="inlineStr">
        <is>
          <t>Construção da Unidade Básica de Saúde da Vila São José.</t>
        </is>
      </c>
      <c r="R131" s="18" t="inlineStr">
        <is>
          <t>--</t>
        </is>
      </c>
      <c r="S131" s="6" t="n">
        <v>2025</v>
      </c>
    </row>
    <row r="132" ht="30" customHeight="1">
      <c r="A132" s="5" t="n">
        <v>97</v>
      </c>
      <c r="B132" s="6" t="inlineStr">
        <is>
          <t>INDIVIDUAL</t>
        </is>
      </c>
      <c r="C132" s="6" t="inlineStr">
        <is>
          <t>IMPOSITIVA</t>
        </is>
      </c>
      <c r="D132" s="7" t="inlineStr">
        <is>
          <t>Marcelo Cabral</t>
        </is>
      </c>
      <c r="E132" s="80" t="n">
        <v>1000000</v>
      </c>
      <c r="F132" s="6" t="inlineStr">
        <is>
          <t>Reserva de Contingência</t>
        </is>
      </c>
      <c r="G132" s="7" t="inlineStr">
        <is>
          <t>OE</t>
        </is>
      </c>
      <c r="H132" s="6" t="inlineStr">
        <is>
          <t>Caroebe</t>
        </is>
      </c>
      <c r="I132" s="6" t="n"/>
      <c r="J132" s="49" t="n"/>
      <c r="K132" s="6" t="n"/>
      <c r="L132" s="81" t="n">
        <v>0</v>
      </c>
      <c r="M132" s="7" t="n"/>
      <c r="N132" s="81" t="n">
        <v>0</v>
      </c>
      <c r="O132" s="81" t="n">
        <v>0</v>
      </c>
      <c r="P132" s="81">
        <f>SUM(E132-O132)</f>
        <v/>
      </c>
      <c r="Q132" s="7" t="inlineStr">
        <is>
          <t>Atender despesa com construção de rede eletrificação rural  no município do Caroebe</t>
        </is>
      </c>
      <c r="R132" s="18" t="inlineStr">
        <is>
          <t>--</t>
        </is>
      </c>
      <c r="S132" s="6" t="n">
        <v>2025</v>
      </c>
    </row>
    <row r="133" ht="30" customHeight="1">
      <c r="A133" s="30" t="n">
        <v>98</v>
      </c>
      <c r="B133" s="31" t="inlineStr">
        <is>
          <t>INDIVIDUAL</t>
        </is>
      </c>
      <c r="C133" s="31" t="inlineStr">
        <is>
          <t>IMPOSITIVA</t>
        </is>
      </c>
      <c r="D133" s="32" t="inlineStr">
        <is>
          <t>Marcelo Cabral</t>
        </is>
      </c>
      <c r="E133" s="82" t="n">
        <v>862106.05</v>
      </c>
      <c r="F133" s="11" t="inlineStr">
        <is>
          <t>Reserva de Contingência</t>
        </is>
      </c>
      <c r="G133" s="32" t="inlineStr">
        <is>
          <t>OE</t>
        </is>
      </c>
      <c r="H133" s="31" t="inlineStr">
        <is>
          <t>Caroebe</t>
        </is>
      </c>
      <c r="I133" s="11" t="n"/>
      <c r="J133" s="34" t="inlineStr">
        <is>
          <t>22102.0001.25.00053-1</t>
        </is>
      </c>
      <c r="K133" s="34" t="inlineStr">
        <is>
          <t>08/04/2025</t>
        </is>
      </c>
      <c r="L133" s="83" t="n">
        <v>862106.05</v>
      </c>
      <c r="M133" s="34" t="inlineStr">
        <is>
          <t>22102.0001.28.845.061.2495.1300.33404100.1500.0000.7.1</t>
        </is>
      </c>
      <c r="N133" s="83" t="n">
        <v>862106.05</v>
      </c>
      <c r="O133" s="83" t="n">
        <v>862106.05</v>
      </c>
      <c r="P133" s="84">
        <f>SUM(E133-O133)</f>
        <v/>
      </c>
      <c r="Q133" s="32" t="inlineStr">
        <is>
          <t>Atender despesas administrativas da Secretaria Municipal de Infraestrutura e Obras do município de Caroebe.</t>
        </is>
      </c>
      <c r="R133" s="34" t="inlineStr">
        <is>
          <t>Emenda Parlamentar Impositiva Individual Por Transferência Especial Nº 98, de autoria do Deputado Marcelo Cabral, para atender despesa administrativas da Secretaria Municipal de Infraestrutura e obras do município de Caroebe-RR.</t>
        </is>
      </c>
      <c r="S133" s="6" t="n">
        <v>2025</v>
      </c>
    </row>
    <row r="134" ht="30" customHeight="1">
      <c r="A134" s="30" t="n">
        <v>99</v>
      </c>
      <c r="B134" s="31" t="inlineStr">
        <is>
          <t>INDIVIDUAL</t>
        </is>
      </c>
      <c r="C134" s="31" t="inlineStr">
        <is>
          <t>IMPOSITIVA</t>
        </is>
      </c>
      <c r="D134" s="32" t="inlineStr">
        <is>
          <t>Marcelo Cabral</t>
        </is>
      </c>
      <c r="E134" s="82" t="n">
        <v>1000000</v>
      </c>
      <c r="F134" s="11" t="inlineStr">
        <is>
          <t>Reserva de Contingência</t>
        </is>
      </c>
      <c r="G134" s="32" t="inlineStr">
        <is>
          <t>OE</t>
        </is>
      </c>
      <c r="H134" s="31" t="inlineStr">
        <is>
          <t>Amajari</t>
        </is>
      </c>
      <c r="I134" s="11" t="n"/>
      <c r="J134" s="34" t="inlineStr">
        <is>
          <t>22102.0001.25.00063-7</t>
        </is>
      </c>
      <c r="K134" s="34" t="inlineStr">
        <is>
          <t>08/05/2025</t>
        </is>
      </c>
      <c r="L134" s="83" t="n">
        <v>1000000</v>
      </c>
      <c r="M134" s="34" t="inlineStr">
        <is>
          <t>22102.0001.28.845.061.2495.1500.44404100.1500.0000.7.1</t>
        </is>
      </c>
      <c r="N134" s="83" t="n">
        <v>1000000</v>
      </c>
      <c r="O134" s="83" t="n">
        <v>1000000</v>
      </c>
      <c r="P134" s="84">
        <f>SUM(E134-O134)</f>
        <v/>
      </c>
      <c r="Q134" s="32" t="inlineStr">
        <is>
          <t>Atender despesa com reequilíbrio econômico-financeiro da contratação de empresa especializada em serviços de conservação manutenção e recuperação de vias rurais no município de AMAJARI/RR</t>
        </is>
      </c>
      <c r="R134" s="34" t="inlineStr">
        <is>
          <t>Regularização da Emenda Parlamentar Impositiva Individual Por Transferência Especial Nº 99, de autoria do Deputado Marcelo Cabral, para atender despesa com reequilíbrio econômico-financeiro da contratação de empresa especializada em serviços de conservação, manutenção e recuperação de vias rurais do município de Amajarí-RR, com ajuste do Código da Região, feito anteriormente por meio do PED 22102.0001.25.00127-2, em 07/04/25.</t>
        </is>
      </c>
      <c r="S134" s="6" t="n">
        <v>2025</v>
      </c>
    </row>
    <row r="135" ht="30" customHeight="1">
      <c r="A135" s="5" t="n">
        <v>100</v>
      </c>
      <c r="B135" s="6" t="inlineStr">
        <is>
          <t>INDIVIDUAL</t>
        </is>
      </c>
      <c r="C135" s="6" t="inlineStr">
        <is>
          <t>IMPOSITIVA</t>
        </is>
      </c>
      <c r="D135" s="7" t="inlineStr">
        <is>
          <t>Marcinho Belota</t>
        </is>
      </c>
      <c r="E135" s="80" t="n">
        <v>1422106.05</v>
      </c>
      <c r="F135" s="6" t="inlineStr">
        <is>
          <t>Reserva de Contingência</t>
        </is>
      </c>
      <c r="G135" s="7" t="inlineStr">
        <is>
          <t>SESAU</t>
        </is>
      </c>
      <c r="H135" s="6" t="inlineStr">
        <is>
          <t>Boa Vista</t>
        </is>
      </c>
      <c r="I135" s="6" t="n"/>
      <c r="J135" s="49" t="n"/>
      <c r="K135" s="6" t="n"/>
      <c r="L135" s="81" t="n">
        <v>0</v>
      </c>
      <c r="M135" s="7" t="n"/>
      <c r="N135" s="81" t="n">
        <v>0</v>
      </c>
      <c r="O135" s="81" t="n">
        <v>0</v>
      </c>
      <c r="P135" s="81">
        <f>SUM(E135-O135)</f>
        <v/>
      </c>
      <c r="Q135" s="7" t="inlineStr">
        <is>
          <t>Desenvolvimento e execução de ações de vigilância e saúde, com foco na promoção e proteção da saúde humana, voltadas para o controle da população de animais domésticos no município de Boa Vista."</t>
        </is>
      </c>
      <c r="R135" s="18" t="inlineStr">
        <is>
          <t>--</t>
        </is>
      </c>
      <c r="S135" s="6" t="n">
        <v>2025</v>
      </c>
    </row>
    <row r="136" ht="30" customHeight="1">
      <c r="A136" s="5" t="n">
        <v>101</v>
      </c>
      <c r="B136" s="6" t="inlineStr">
        <is>
          <t>INDIVIDUAL</t>
        </is>
      </c>
      <c r="C136" s="6" t="inlineStr">
        <is>
          <t>IMPOSITIVA</t>
        </is>
      </c>
      <c r="D136" s="7" t="inlineStr">
        <is>
          <t>Marcinho Belota</t>
        </is>
      </c>
      <c r="E136" s="80" t="n">
        <v>240000</v>
      </c>
      <c r="F136" s="6" t="inlineStr">
        <is>
          <t>Reserva de Contingência</t>
        </is>
      </c>
      <c r="G136" s="7" t="inlineStr">
        <is>
          <t>SESAU</t>
        </is>
      </c>
      <c r="H136" s="6" t="inlineStr">
        <is>
          <t>Boa Vista</t>
        </is>
      </c>
      <c r="I136" s="6" t="n"/>
      <c r="J136" s="49" t="n"/>
      <c r="K136" s="6" t="n"/>
      <c r="L136" s="81" t="n">
        <v>0</v>
      </c>
      <c r="M136" s="7" t="n"/>
      <c r="N136" s="81" t="n">
        <v>0</v>
      </c>
      <c r="O136" s="81" t="n">
        <v>0</v>
      </c>
      <c r="P136" s="81">
        <f>SUM(E136-O136)</f>
        <v/>
      </c>
      <c r="Q136" s="7" t="inlineStr">
        <is>
          <t>Desenvolvimento e execução de ações de vigilância e saúde, com foco na promoção e proteção da saúde humana, voltadas para o controle da população de animais domésticos no município de Boa Vista.</t>
        </is>
      </c>
      <c r="R136" s="18" t="inlineStr">
        <is>
          <t>--</t>
        </is>
      </c>
      <c r="S136" s="6" t="n">
        <v>2025</v>
      </c>
    </row>
    <row r="137" ht="30" customHeight="1">
      <c r="A137" s="5" t="n">
        <v>102</v>
      </c>
      <c r="B137" s="6" t="inlineStr">
        <is>
          <t>INDIVIDUAL</t>
        </is>
      </c>
      <c r="C137" s="6" t="inlineStr">
        <is>
          <t>IMPOSITIVA</t>
        </is>
      </c>
      <c r="D137" s="7" t="inlineStr">
        <is>
          <t>Marcinho Belota</t>
        </is>
      </c>
      <c r="E137" s="80" t="n">
        <v>240000</v>
      </c>
      <c r="F137" s="6" t="inlineStr">
        <is>
          <t>Reserva de Contingência</t>
        </is>
      </c>
      <c r="G137" s="7" t="inlineStr">
        <is>
          <t>SESAU</t>
        </is>
      </c>
      <c r="H137" s="6" t="inlineStr">
        <is>
          <t>Boa Vista</t>
        </is>
      </c>
      <c r="I137" s="6" t="n"/>
      <c r="J137" s="49" t="n"/>
      <c r="K137" s="6" t="n"/>
      <c r="L137" s="81" t="n">
        <v>0</v>
      </c>
      <c r="M137" s="7" t="n"/>
      <c r="N137" s="81" t="n">
        <v>0</v>
      </c>
      <c r="O137" s="81" t="n">
        <v>0</v>
      </c>
      <c r="P137" s="81">
        <f>SUM(E137-O137)</f>
        <v/>
      </c>
      <c r="Q137" s="7" t="inlineStr">
        <is>
          <t>Desenvolvimento e execução de ações de vigilância e saúde, com foco na promoção e proteção da saúde humana, com a realização de campanha de conscientização e a vacinação de animais domésticos no município de Boa Vista, através de termo de fomento com o Instituto Guardião da Amazonia Wera Jecupe, CNPJ nº 10.811.168/0001-30</t>
        </is>
      </c>
      <c r="R137" s="18" t="inlineStr">
        <is>
          <t>--</t>
        </is>
      </c>
      <c r="S137" s="6" t="n">
        <v>2025</v>
      </c>
    </row>
    <row r="138" ht="30" customHeight="1">
      <c r="A138" s="5" t="n">
        <v>103</v>
      </c>
      <c r="B138" s="6" t="inlineStr">
        <is>
          <t>INDIVIDUAL</t>
        </is>
      </c>
      <c r="C138" s="6" t="inlineStr">
        <is>
          <t>IMPOSITIVA</t>
        </is>
      </c>
      <c r="D138" s="7" t="inlineStr">
        <is>
          <t>Marcinho Belota</t>
        </is>
      </c>
      <c r="E138" s="80" t="n">
        <v>480000</v>
      </c>
      <c r="F138" s="6" t="inlineStr">
        <is>
          <t>Reserva de Contingência</t>
        </is>
      </c>
      <c r="G138" s="7" t="inlineStr">
        <is>
          <t>SESAU</t>
        </is>
      </c>
      <c r="H138" s="6" t="inlineStr">
        <is>
          <t>Boa Vista</t>
        </is>
      </c>
      <c r="I138" s="6" t="n"/>
      <c r="J138" s="49" t="n"/>
      <c r="K138" s="6" t="n"/>
      <c r="L138" s="81" t="n">
        <v>0</v>
      </c>
      <c r="M138" s="7" t="n"/>
      <c r="N138" s="81" t="n">
        <v>0</v>
      </c>
      <c r="O138" s="81" t="n">
        <v>0</v>
      </c>
      <c r="P138" s="81">
        <f>SUM(E138-O138)</f>
        <v/>
      </c>
      <c r="Q138" s="7" t="inlineStr">
        <is>
          <t>Desenvolvimento e execução de ações de vigilância e saúde, com foco na promoção e proteção da saúde humana, com a realização de campanha de conscientização e a vacinação de animais domésticos no município de Boa Vista, através de termo de fomento com o Instituto Guardião da Amazonia Wera Jecupe, CNPJ nº 10.811.168/0001-30</t>
        </is>
      </c>
      <c r="R138" s="18" t="inlineStr">
        <is>
          <t>--</t>
        </is>
      </c>
      <c r="S138" s="6" t="n">
        <v>2025</v>
      </c>
    </row>
    <row r="139" ht="30" customHeight="1">
      <c r="A139" s="5" t="n">
        <v>104</v>
      </c>
      <c r="B139" s="6" t="inlineStr">
        <is>
          <t>INDIVIDUAL</t>
        </is>
      </c>
      <c r="C139" s="6" t="inlineStr">
        <is>
          <t>IMPOSITIVA</t>
        </is>
      </c>
      <c r="D139" s="7" t="inlineStr">
        <is>
          <t>Marcinho Belota</t>
        </is>
      </c>
      <c r="E139" s="80" t="n">
        <v>240000</v>
      </c>
      <c r="F139" s="6" t="inlineStr">
        <is>
          <t>Reserva de Contingência</t>
        </is>
      </c>
      <c r="G139" s="7" t="inlineStr">
        <is>
          <t>SESAU</t>
        </is>
      </c>
      <c r="H139" s="6" t="inlineStr">
        <is>
          <t>Boa Vista</t>
        </is>
      </c>
      <c r="I139" s="6" t="n"/>
      <c r="J139" s="49" t="n"/>
      <c r="K139" s="6" t="n"/>
      <c r="L139" s="81" t="n">
        <v>0</v>
      </c>
      <c r="M139" s="7" t="n"/>
      <c r="N139" s="81" t="n">
        <v>0</v>
      </c>
      <c r="O139" s="81" t="n">
        <v>0</v>
      </c>
      <c r="P139" s="81">
        <f>SUM(E139-O139)</f>
        <v/>
      </c>
      <c r="Q139" s="7" t="inlineStr">
        <is>
          <t>Desenvolvimento e execução de ações de vigilância e saúde, com foco na promoção e proteção da saúde humana, com a realização de campanha de conscientização e a vacinação de animais domésticos no município de Boa Vista, através de termo de fomento com o Instituto Guardião da Amazonia Wera Jecupe, CNPJ nº 10.811.168/0001-30</t>
        </is>
      </c>
      <c r="R139" s="18" t="inlineStr">
        <is>
          <t>--</t>
        </is>
      </c>
      <c r="S139" s="6" t="n">
        <v>2025</v>
      </c>
    </row>
    <row r="140" ht="30" customHeight="1">
      <c r="A140" s="5" t="n">
        <v>105</v>
      </c>
      <c r="B140" s="6" t="inlineStr">
        <is>
          <t>INDIVIDUAL</t>
        </is>
      </c>
      <c r="C140" s="6" t="inlineStr">
        <is>
          <t>IMPOSITIVA</t>
        </is>
      </c>
      <c r="D140" s="7" t="inlineStr">
        <is>
          <t>Marcinho Belota</t>
        </is>
      </c>
      <c r="E140" s="80" t="n">
        <v>240000</v>
      </c>
      <c r="F140" s="6" t="inlineStr">
        <is>
          <t>Reserva de Contingência</t>
        </is>
      </c>
      <c r="G140" s="7" t="inlineStr">
        <is>
          <t>SESAU</t>
        </is>
      </c>
      <c r="H140" s="6" t="inlineStr">
        <is>
          <t>Boa Vista</t>
        </is>
      </c>
      <c r="I140" s="6" t="n"/>
      <c r="J140" s="49" t="n"/>
      <c r="K140" s="6" t="n"/>
      <c r="L140" s="81" t="n">
        <v>0</v>
      </c>
      <c r="M140" s="7" t="n"/>
      <c r="N140" s="81" t="n">
        <v>0</v>
      </c>
      <c r="O140" s="81" t="n">
        <v>0</v>
      </c>
      <c r="P140" s="81">
        <f>SUM(E140-O140)</f>
        <v/>
      </c>
      <c r="Q140" s="7" t="inlineStr">
        <is>
          <t>Desenvolvimento e execução de ações de vigilância e saúde, com foco na promoção e proteção da saúde humana, com a realização de campanha de conscientização e a vacinação de animais domésticos no município de Boa Vista, através de termo de fomento com o Instituto Guardião da Amazonia Wera Jecupe, CNPJ nº 10.811.168/0001-30</t>
        </is>
      </c>
      <c r="R140" s="18" t="inlineStr">
        <is>
          <t>--</t>
        </is>
      </c>
      <c r="S140" s="6" t="n">
        <v>2025</v>
      </c>
    </row>
    <row r="141" ht="30" customHeight="1">
      <c r="A141" s="5" t="n">
        <v>106</v>
      </c>
      <c r="B141" s="6" t="inlineStr">
        <is>
          <t>INDIVIDUAL</t>
        </is>
      </c>
      <c r="C141" s="6" t="inlineStr">
        <is>
          <t>IMPOSITIVA</t>
        </is>
      </c>
      <c r="D141" s="7" t="inlineStr">
        <is>
          <t>Marcinho Belota</t>
        </is>
      </c>
      <c r="E141" s="80" t="n">
        <v>700000</v>
      </c>
      <c r="F141" s="6" t="inlineStr">
        <is>
          <t>Reserva de Contingência</t>
        </is>
      </c>
      <c r="G141" s="7" t="inlineStr">
        <is>
          <t>SEED</t>
        </is>
      </c>
      <c r="H141" s="6" t="inlineStr">
        <is>
          <t>Roraima</t>
        </is>
      </c>
      <c r="I141" s="6" t="n"/>
      <c r="J141" s="49" t="n"/>
      <c r="K141" s="6" t="n"/>
      <c r="L141" s="81" t="n">
        <v>0</v>
      </c>
      <c r="M141" s="7" t="n"/>
      <c r="N141" s="81" t="n">
        <v>0</v>
      </c>
      <c r="O141" s="81" t="n">
        <v>0</v>
      </c>
      <c r="P141" s="81">
        <f>SUM(E141-O141)</f>
        <v/>
      </c>
      <c r="Q141" s="7" t="inlineStr">
        <is>
          <t>Ações para inclusão de pessoas com transtorno do espectro autista, com a formação de mediadores escolares, realizada pelo AUMOR - Associação União e Amour, CNPJ n° 22.978.596/0001-31</t>
        </is>
      </c>
      <c r="R141" s="18" t="inlineStr">
        <is>
          <t>--</t>
        </is>
      </c>
      <c r="S141" s="6" t="n">
        <v>2025</v>
      </c>
    </row>
    <row r="142" ht="30" customHeight="1">
      <c r="A142" s="5" t="n">
        <v>107</v>
      </c>
      <c r="B142" s="6" t="inlineStr">
        <is>
          <t>INDIVIDUAL</t>
        </is>
      </c>
      <c r="C142" s="6" t="inlineStr">
        <is>
          <t>IMPOSITIVA</t>
        </is>
      </c>
      <c r="D142" s="7" t="inlineStr">
        <is>
          <t>Marcinho Belota</t>
        </is>
      </c>
      <c r="E142" s="80" t="n">
        <v>900000</v>
      </c>
      <c r="F142" s="6" t="inlineStr">
        <is>
          <t>Reserva de Contingência</t>
        </is>
      </c>
      <c r="G142" s="7" t="inlineStr">
        <is>
          <t>SEED</t>
        </is>
      </c>
      <c r="H142" s="6" t="inlineStr">
        <is>
          <t>Roraima</t>
        </is>
      </c>
      <c r="I142" s="6" t="n"/>
      <c r="J142" s="49" t="n"/>
      <c r="K142" s="6" t="n"/>
      <c r="L142" s="81" t="n">
        <v>0</v>
      </c>
      <c r="M142" s="7" t="n"/>
      <c r="N142" s="81" t="n">
        <v>0</v>
      </c>
      <c r="O142" s="81" t="n">
        <v>0</v>
      </c>
      <c r="P142" s="81">
        <f>SUM(E142-O142)</f>
        <v/>
      </c>
      <c r="Q142" s="7" t="inlineStr">
        <is>
          <t>Ações para cuidado de saúde mental dos professores e tutores de pessoas com transtorno do espectro autista, realizada pelo AUMOR Associação União e Amour , CNPJ nº 22.978.596/0001-31.</t>
        </is>
      </c>
      <c r="R142" s="18" t="inlineStr">
        <is>
          <t>--</t>
        </is>
      </c>
      <c r="S142" s="6" t="n">
        <v>2025</v>
      </c>
    </row>
    <row r="143" ht="30" customHeight="1">
      <c r="A143" s="5" t="n">
        <v>108</v>
      </c>
      <c r="B143" s="6" t="inlineStr">
        <is>
          <t>INDIVIDUAL</t>
        </is>
      </c>
      <c r="C143" s="6" t="inlineStr">
        <is>
          <t>IMPOSITIVA</t>
        </is>
      </c>
      <c r="D143" s="7" t="inlineStr">
        <is>
          <t>Marcinho Belota</t>
        </is>
      </c>
      <c r="E143" s="80" t="n">
        <v>1262106.05</v>
      </c>
      <c r="F143" s="6" t="inlineStr">
        <is>
          <t>Reserva de Contingência</t>
        </is>
      </c>
      <c r="G143" s="7" t="inlineStr">
        <is>
          <t>ALERR</t>
        </is>
      </c>
      <c r="H143" s="6" t="inlineStr">
        <is>
          <t>Roraima</t>
        </is>
      </c>
      <c r="I143" s="6" t="n"/>
      <c r="J143" s="49" t="n"/>
      <c r="K143" s="6" t="n"/>
      <c r="L143" s="81" t="n">
        <v>0</v>
      </c>
      <c r="M143" s="7" t="n"/>
      <c r="N143" s="81" t="n">
        <v>0</v>
      </c>
      <c r="O143" s="81" t="n">
        <v>0</v>
      </c>
      <c r="P143" s="81">
        <f>SUM(E143-O143)</f>
        <v/>
      </c>
      <c r="Q143" s="7" t="inlineStr">
        <is>
          <t>Reforço de dotação ao orçamento da Assembleia Legislativa do Estado de Roraima.</t>
        </is>
      </c>
      <c r="R143" s="18" t="inlineStr">
        <is>
          <t>--</t>
        </is>
      </c>
      <c r="S143" s="6" t="n">
        <v>2025</v>
      </c>
    </row>
    <row r="144" ht="30" customHeight="1">
      <c r="A144" s="5" t="n">
        <v>109</v>
      </c>
      <c r="B144" s="6" t="inlineStr">
        <is>
          <t>INDIVIDUAL</t>
        </is>
      </c>
      <c r="C144" s="6" t="inlineStr">
        <is>
          <t>IMPOSITIVA</t>
        </is>
      </c>
      <c r="D144" s="7" t="inlineStr">
        <is>
          <t>Marcos Jorge</t>
        </is>
      </c>
      <c r="E144" s="80" t="n">
        <v>300000</v>
      </c>
      <c r="F144" s="6" t="inlineStr">
        <is>
          <t>Reserva de Contingência</t>
        </is>
      </c>
      <c r="G144" s="7" t="inlineStr">
        <is>
          <t>Op. Especiais - SESAU</t>
        </is>
      </c>
      <c r="H144" s="6" t="inlineStr">
        <is>
          <t>São Luiz do Anauá</t>
        </is>
      </c>
      <c r="I144" s="6" t="n"/>
      <c r="J144" s="49" t="n"/>
      <c r="K144" s="6" t="n"/>
      <c r="L144" s="81" t="n">
        <v>0</v>
      </c>
      <c r="M144" s="7" t="n"/>
      <c r="N144" s="81" t="n">
        <v>0</v>
      </c>
      <c r="O144" s="81" t="n">
        <v>0</v>
      </c>
      <c r="P144" s="81">
        <f>SUM(E144-O144)</f>
        <v/>
      </c>
      <c r="Q144" s="7" t="inlineStr">
        <is>
          <t>Aquisição de equipamentos para atender o Centro de Fisioterapia do Município de São Luiz do Anauá.</t>
        </is>
      </c>
      <c r="R144" s="18" t="inlineStr">
        <is>
          <t>--</t>
        </is>
      </c>
      <c r="S144" s="6" t="n">
        <v>2025</v>
      </c>
    </row>
    <row r="145" ht="30" customFormat="1" customHeight="1" s="53">
      <c r="A145" s="56" t="n">
        <v>110</v>
      </c>
      <c r="B145" s="55" t="inlineStr">
        <is>
          <t>INDIVIDUAL</t>
        </is>
      </c>
      <c r="C145" s="55" t="inlineStr">
        <is>
          <t>IMPOSITIVA</t>
        </is>
      </c>
      <c r="D145" s="57" t="inlineStr">
        <is>
          <t>Marcos Jorge</t>
        </is>
      </c>
      <c r="E145" s="90" t="n">
        <v>845000</v>
      </c>
      <c r="F145" s="55" t="n"/>
      <c r="G145" s="57" t="inlineStr">
        <is>
          <t>Op. Especiais - SESAU</t>
        </is>
      </c>
      <c r="H145" s="55" t="inlineStr">
        <is>
          <t>Alto Alegre</t>
        </is>
      </c>
      <c r="I145" s="57" t="n"/>
      <c r="J145" s="59" t="inlineStr">
        <is>
          <t>20601.0001.25.01616-6</t>
        </is>
      </c>
      <c r="K145" s="55" t="inlineStr">
        <is>
          <t>05/06/2025</t>
        </is>
      </c>
      <c r="L145" s="87" t="n">
        <v>845000</v>
      </c>
      <c r="M145" s="91" t="inlineStr">
        <is>
          <t>20601.0001.10.845.079.2499.0400.44404100.1500.0000.7.1</t>
        </is>
      </c>
      <c r="N145" s="92" t="n">
        <v>845000</v>
      </c>
      <c r="O145" s="92" t="n">
        <v>281666.67</v>
      </c>
      <c r="P145" s="92" t="n">
        <v>563333.3300000001</v>
      </c>
      <c r="Q145" s="55" t="inlineStr">
        <is>
          <t>Construção de Centro de Especialização Odontológica no município de Alto Alegre.</t>
        </is>
      </c>
      <c r="R145" s="63" t="inlineStr">
        <is>
          <t>Considerando o Despacho 77 (17788928), referente a emissão do empenho da Emenda Individual Impositiva Nº 110 - Deputado Marcos Jorge:_x000D_
-Funcional Programática: 20601.000.10.845.079.2499/01 - Recursos de emendas Parlamentares na Modalidade Transferências Especiais Destinadas a Ações de Saúde._x000D_
-Elemento de Despesa: 4.4.40.41 - Fonte: 1.500.0000_x000D_
-Valor de R$ 845.000,00_x000D_
-META: Construção de Centro de Especialização Odontológica no Município de Alto Alegre._x000D_
- Anexo Autorizo Emenda 110 (17723783) em 3 parcelas._x000D_
- Extrato Conta Bancária Alto Alegre (17788687) -_x000D_
Destina-se ao Munic. Alto Alegre-RR</t>
        </is>
      </c>
      <c r="S145" s="55" t="n"/>
    </row>
    <row r="146" ht="30" customHeight="1">
      <c r="A146" s="56" t="n">
        <v>111</v>
      </c>
      <c r="B146" s="55" t="inlineStr">
        <is>
          <t>INDIVIDUAL</t>
        </is>
      </c>
      <c r="C146" s="55" t="inlineStr">
        <is>
          <t>IMPOSITIVA</t>
        </is>
      </c>
      <c r="D146" s="57" t="inlineStr">
        <is>
          <t>Marcos Jorge</t>
        </is>
      </c>
      <c r="E146" s="90" t="n">
        <v>1000000</v>
      </c>
      <c r="F146" s="55" t="n"/>
      <c r="G146" s="57" t="inlineStr">
        <is>
          <t>Op. Especiais - SESAU</t>
        </is>
      </c>
      <c r="H146" s="55" t="inlineStr">
        <is>
          <t>Pacaraima</t>
        </is>
      </c>
      <c r="I146" s="57" t="n"/>
      <c r="J146" s="59" t="inlineStr">
        <is>
          <t>20601.0001.25.01586-0</t>
        </is>
      </c>
      <c r="K146" s="55" t="inlineStr">
        <is>
          <t>03/06/2025</t>
        </is>
      </c>
      <c r="L146" s="87" t="n">
        <v>1000000</v>
      </c>
      <c r="M146" s="91" t="inlineStr">
        <is>
          <t>20601.0001.10.845.079.2499.0900.33404100.1500.0000.7.1</t>
        </is>
      </c>
      <c r="N146" s="92" t="n">
        <v>1000000</v>
      </c>
      <c r="O146" s="92" t="n">
        <v>333333.33</v>
      </c>
      <c r="P146" s="92" t="n">
        <v>666666.6699999999</v>
      </c>
      <c r="Q146" s="55" t="inlineStr">
        <is>
          <t>Aquisição de medicamentos e material médico-hospitalar para atender as Unidades de Saúde do município de Pacaraima.</t>
        </is>
      </c>
      <c r="R146" s="63" t="inlineStr">
        <is>
          <t>Considerando o Despacho 75 (17723915) - referente a Emenda Individual Impositiva Nº 111/2025 - Deputado Marcos Jorge - Transferência Especial - _x000D_
META: Aquisição de medicamentos e material médico-hospitalar para atender as Unidades de Saúde do Município de Pacaraima._x000D_
- Funcional Programática: 20601.000.10.845.079.2499/01 - Recursos de emendas Parlamentares na Modalidade Transferências Especiais Destinadas a Ações de Saúde._x000D_
Elemento de Despesa: 3.3.40.41_x000D_
Fonte: 1.500.0000_x000D_
Valor de R$ 1.000.000,00_x000D_
- Anexo Autorizo Emendas 109, 110, 111 e 112 (17723785) 3 parcelas_x000D_
- Extrato Abertura de Conta (17379930)._x000D_
Destina-se ao Munic. Pacaraima-RR</t>
        </is>
      </c>
      <c r="S146" s="6" t="n"/>
    </row>
    <row r="147" ht="30" customHeight="1">
      <c r="A147" s="56" t="n">
        <v>112</v>
      </c>
      <c r="B147" s="55" t="inlineStr">
        <is>
          <t>INDIVIDUAL</t>
        </is>
      </c>
      <c r="C147" s="55" t="inlineStr">
        <is>
          <t>IMPOSITIVA</t>
        </is>
      </c>
      <c r="D147" s="57" t="inlineStr">
        <is>
          <t>Marcos Jorge</t>
        </is>
      </c>
      <c r="E147" s="90" t="n">
        <v>717106.05</v>
      </c>
      <c r="F147" s="55" t="n"/>
      <c r="G147" s="57" t="inlineStr">
        <is>
          <t>Op. Especiais - SESAU</t>
        </is>
      </c>
      <c r="H147" s="55" t="inlineStr">
        <is>
          <t>Iracema</t>
        </is>
      </c>
      <c r="I147" s="57" t="n"/>
      <c r="J147" s="59" t="inlineStr">
        <is>
          <t>20601.0001.25.01632-8</t>
        </is>
      </c>
      <c r="K147" s="55" t="inlineStr">
        <is>
          <t>06/06/2025</t>
        </is>
      </c>
      <c r="L147" s="87" t="n">
        <v>717106.05</v>
      </c>
      <c r="M147" s="91" t="inlineStr">
        <is>
          <t>20601.0001.10.845.079.2499.1400.33404100.1500.0000.7.1</t>
        </is>
      </c>
      <c r="N147" s="92" t="n">
        <v>717106.05</v>
      </c>
      <c r="O147" s="92" t="n">
        <v>239035.35</v>
      </c>
      <c r="P147" s="92" t="n">
        <v>478070.7000000001</v>
      </c>
      <c r="Q147" s="55" t="inlineStr">
        <is>
          <t>Aquisição de medicamentos e material médico-hospitalar para atender as Unidades de Saúde do município de Iracema.</t>
        </is>
      </c>
      <c r="R147" s="63" t="inlineStr">
        <is>
          <t>Considerando o Despacho 81 (17832866) para emissão do empenho da Emenda Individual Impositiva Nº 112 - Deputado Marcos Jorge;_x000D_
-Funcional Programática: 20601.000.10.845.079.2499/01 - Recursos de emendas Parlamentares na Modalidade Transferências Especiais Destinadas a Ações de Saúde._x000D_
-Elemento de Despesa: 3.3.40.41  - Fonte: 1500.0000_x000D_
Valor de R$ R$ 717.106,05 )_x000D_
META: Aquisição de medicamentos médico-hospitalar para atender as Unidades de Saúde do _x000D_
Município de Iracema._x000D_
- Anexo Autorizo Emendas 109, 110, 111 e 112 (17723787) 3 parcelas_x000D_
Anexo Extrato Conta Corrente (17832759)._x000D_
Destina-se ao Munic. Iracema-RR</t>
        </is>
      </c>
      <c r="S147" s="6" t="n"/>
    </row>
    <row r="148" ht="30" customHeight="1">
      <c r="A148" s="10" t="n">
        <v>113</v>
      </c>
      <c r="B148" s="11" t="inlineStr">
        <is>
          <t>INDIVIDUAL</t>
        </is>
      </c>
      <c r="C148" s="11" t="inlineStr">
        <is>
          <t>IMPOSITIVA</t>
        </is>
      </c>
      <c r="D148" s="12" t="inlineStr">
        <is>
          <t>Marcos Jorge</t>
        </is>
      </c>
      <c r="E148" s="93" t="n">
        <v>2862106.05</v>
      </c>
      <c r="F148" s="11" t="inlineStr">
        <is>
          <t>Reserva de Contingência</t>
        </is>
      </c>
      <c r="G148" s="12" t="inlineStr">
        <is>
          <t>OE</t>
        </is>
      </c>
      <c r="H148" s="11" t="inlineStr">
        <is>
          <t>Rorainópolis</t>
        </is>
      </c>
      <c r="I148" s="11" t="n"/>
      <c r="J148" s="68" t="inlineStr">
        <is>
          <t>22102.0001.25.00068-8</t>
        </is>
      </c>
      <c r="K148" s="68" t="inlineStr">
        <is>
          <t>27/05/2025</t>
        </is>
      </c>
      <c r="L148" s="86" t="n">
        <v>2862106.05</v>
      </c>
      <c r="M148" s="68" t="inlineStr">
        <is>
          <t>22102.0001.28.845.061.2495.1200.44404100.1500.0000.7.1</t>
        </is>
      </c>
      <c r="N148" s="97" t="n">
        <v>2862106.05</v>
      </c>
      <c r="O148" s="87" t="n">
        <v>954035.35</v>
      </c>
      <c r="P148" s="87">
        <f>SUM(E148-O148)</f>
        <v/>
      </c>
      <c r="Q148" s="12" t="inlineStr">
        <is>
          <t>Construção de praça na Vila Equador no município de Rorainópolis.</t>
        </is>
      </c>
      <c r="R148" s="14" t="inlineStr">
        <is>
          <t>Emenda Parlamentar Impositiva Individual Por Transferência Especial Nº 113, de autoria do Deputado MARCOS JORGE, para atender Construção de praça na Vila Equador no município de Rorainópolis.RR.</t>
        </is>
      </c>
      <c r="S148" s="6" t="n">
        <v>2025</v>
      </c>
    </row>
    <row r="149" ht="30" customHeight="1">
      <c r="A149" s="30" t="n">
        <v>114</v>
      </c>
      <c r="B149" s="31" t="inlineStr">
        <is>
          <t>INDIVIDUAL</t>
        </is>
      </c>
      <c r="C149" s="31" t="inlineStr">
        <is>
          <t>IMPOSITIVA</t>
        </is>
      </c>
      <c r="D149" s="32" t="inlineStr">
        <is>
          <t>Neto Loureiro</t>
        </is>
      </c>
      <c r="E149" s="82" t="n">
        <v>2862106.05</v>
      </c>
      <c r="F149" s="11" t="inlineStr">
        <is>
          <t>Reserva de Contingência</t>
        </is>
      </c>
      <c r="G149" s="32" t="inlineStr">
        <is>
          <t>OE</t>
        </is>
      </c>
      <c r="H149" s="31" t="inlineStr">
        <is>
          <t>Caracaraí</t>
        </is>
      </c>
      <c r="I149" s="11" t="n"/>
      <c r="J149" s="34" t="inlineStr">
        <is>
          <t>22102.0001.25.00058-0</t>
        </is>
      </c>
      <c r="K149" s="34" t="inlineStr">
        <is>
          <t>16/04/2025</t>
        </is>
      </c>
      <c r="L149" s="83" t="n">
        <v>2862106.05</v>
      </c>
      <c r="M149" s="34" t="inlineStr">
        <is>
          <t>22102.0001.28.845.061.2495.0200.44404100.1500.0000.7.1</t>
        </is>
      </c>
      <c r="N149" s="83" t="n">
        <v>2862106.05</v>
      </c>
      <c r="O149" s="84" t="n">
        <v>2862106.05</v>
      </c>
      <c r="P149" s="84">
        <f>SUM(E149-O149)</f>
        <v/>
      </c>
      <c r="Q149" s="32" t="inlineStr">
        <is>
          <t>Obra de ampliação da rede de iluminação pública da sede e vilas do município de Caracaraí.</t>
        </is>
      </c>
      <c r="R149" s="34" t="inlineStr">
        <is>
          <t xml:space="preserve"> Emenda Parlamentar Impositiva Individual Por Transferência Especial Nº 114, de autoria do Deputado NETO LOUREIRO, para atender obra de ampliação da rede de iluminação pública da sede e vilas do município de CaracaraíRR.</t>
        </is>
      </c>
      <c r="S149" s="6" t="n">
        <v>2025</v>
      </c>
    </row>
    <row r="150" ht="30" customHeight="1">
      <c r="A150" s="30" t="n">
        <v>115</v>
      </c>
      <c r="B150" s="31" t="inlineStr">
        <is>
          <t>INDIVIDUAL</t>
        </is>
      </c>
      <c r="C150" s="31" t="inlineStr">
        <is>
          <t>IMPOSITIVA</t>
        </is>
      </c>
      <c r="D150" s="32" t="inlineStr">
        <is>
          <t>Neto Loureiro</t>
        </is>
      </c>
      <c r="E150" s="82" t="n">
        <v>350000</v>
      </c>
      <c r="F150" s="11" t="inlineStr">
        <is>
          <t>Reserva de Contingência</t>
        </is>
      </c>
      <c r="G150" s="32" t="inlineStr">
        <is>
          <t>Op. Especiais - SESAU</t>
        </is>
      </c>
      <c r="H150" s="31" t="inlineStr">
        <is>
          <t>Caracaraí</t>
        </is>
      </c>
      <c r="I150" s="11" t="n"/>
      <c r="J150" s="34" t="inlineStr">
        <is>
          <t>20601.0001.25.01001-1</t>
        </is>
      </c>
      <c r="K150" s="34" t="inlineStr">
        <is>
          <t>28/04/2025</t>
        </is>
      </c>
      <c r="L150" s="83" t="n">
        <v>350000</v>
      </c>
      <c r="M150" s="34" t="inlineStr">
        <is>
          <t>20601.0001.10.845.079.2499.0200.33404100.1500.0000.7.1</t>
        </is>
      </c>
      <c r="N150" s="83" t="n">
        <v>350000</v>
      </c>
      <c r="O150" s="84" t="n">
        <v>350000</v>
      </c>
      <c r="P150" s="84">
        <f>SUM(E150-O150)</f>
        <v/>
      </c>
      <c r="Q150" s="32" t="inlineStr">
        <is>
          <t>Compra de kits didáticos referentes a práticas saudáveis e cuidados com a saúde para a conscientização da população, educadores e agente público para atender a Secretaria Municipal de Saúde de Caracaraí.</t>
        </is>
      </c>
      <c r="R150" s="34" t="inlineStr">
        <is>
          <t>Empenhamento da  Emenda Individual Impositiva Nº 115/2025 - Deputado Neto Loureiro - Transferência Especial: _x000D_
- conforme Despacho 36 (17275682) - Emenda Individual Impositiva Nº 115 - Deputado Neto Loureiro_x000D_
Funcional Programática: 20601.000.10.845.079.2499 - Recursos de emendas Parlamentares na Modalidade Transferências Especiais Destinadas a Ações de Saúde._x000D_
Elemento de Despesa: 3.3.40.41_x000D_
Fonte: 1.500.0000_x000D_
Valor de R$ 350.000,00 (trezentos e cinquenta mil)_x000D_
- Anexo OFÍCIO 093 - ASSINADO (17240926)_x000D_
- Ofício Autorizo GOV emendas 115, 116, 117, 118, 119 e 12 (17161000) em 3 parcelas._x000D_
Destina-se ao Município de CAracarai/RR.</t>
        </is>
      </c>
      <c r="S150" s="6" t="n">
        <v>2025</v>
      </c>
    </row>
    <row r="151" ht="30" customHeight="1">
      <c r="A151" s="30" t="n">
        <v>116</v>
      </c>
      <c r="B151" s="31" t="inlineStr">
        <is>
          <t>INDIVIDUAL</t>
        </is>
      </c>
      <c r="C151" s="31" t="inlineStr">
        <is>
          <t>IMPOSITIVA</t>
        </is>
      </c>
      <c r="D151" s="32" t="inlineStr">
        <is>
          <t>Neto Loureiro</t>
        </is>
      </c>
      <c r="E151" s="82" t="n">
        <v>1367263.63</v>
      </c>
      <c r="F151" s="11" t="inlineStr">
        <is>
          <t>Reserva de Contingência</t>
        </is>
      </c>
      <c r="G151" s="32" t="inlineStr">
        <is>
          <t>Op. Especiais - SESAU</t>
        </is>
      </c>
      <c r="H151" s="31" t="inlineStr">
        <is>
          <t>Pacaraima</t>
        </is>
      </c>
      <c r="I151" s="11" t="n"/>
      <c r="J151" s="34" t="inlineStr">
        <is>
          <t>20601.0001.25.01058-3</t>
        </is>
      </c>
      <c r="K151" s="34" t="inlineStr">
        <is>
          <t>06/05/2025</t>
        </is>
      </c>
      <c r="L151" s="83" t="n">
        <v>1367263.63</v>
      </c>
      <c r="M151" s="34" t="inlineStr">
        <is>
          <t>20601.0001.10.845.079.2499.0900.33404100.1500.0000.7.1</t>
        </is>
      </c>
      <c r="N151" s="83" t="n">
        <v>1367263.63</v>
      </c>
      <c r="O151" s="84" t="n">
        <v>1367263.63</v>
      </c>
      <c r="P151" s="84">
        <f>SUM(E151-O151)</f>
        <v/>
      </c>
      <c r="Q151" s="32" t="inlineStr">
        <is>
          <t>Compra de kits didáticos referentes a práticas saudáveis e cuidados com a saúde para a conscientização da população, educadores e agente público para atender a Secretaria Municipal de Saúde de Pacaraima.</t>
        </is>
      </c>
      <c r="R151" s="34" t="inlineStr">
        <is>
          <t>Em atenção ao Despacho 50 (17301651) para empenhamento:_x000D_
- Emenda Individual Impositiva Nº 116 - Deputado Neto Loureiro -_x000D_
Funcional Programática: 20601.000.10.845.079.2499 - Recursos de emendas Parlamentares na Modalidade Transferências Especiais Destinadas a Ações de Saúde._x000D_
-Elemento de Despesa: 3.3.40.41_x000D_
-Fonte: 1.500.0000_x000D_
-Valor de R$ 1.367.263,63._x000D_
- Ofício Autorizo GOV emendas 115, 116, 117, 118, 119 e 12 (17161009) - em 3 parcelas_x000D_
- Extrato DE ABERTURA EMENA DEP. NETO LOUREIRO (17239207) - Agência 3797-4_x000D_
Conta corrente 9569-9 FMS PACARAIMA EMENDA 116, ._x000D_
- META: Compra de kits didáticos referentes a práticas saudáveis e cuidados com a saúde para a construção da população educadores e agente público para atender a Secretaria Municipal de Saúde / pacaraima</t>
        </is>
      </c>
      <c r="S151" s="6" t="n">
        <v>2025</v>
      </c>
    </row>
    <row r="152" ht="30" customHeight="1">
      <c r="A152" s="30" t="n">
        <v>117</v>
      </c>
      <c r="B152" s="31" t="inlineStr">
        <is>
          <t>INDIVIDUAL</t>
        </is>
      </c>
      <c r="C152" s="31" t="inlineStr">
        <is>
          <t>IMPOSITIVA</t>
        </is>
      </c>
      <c r="D152" s="32" t="inlineStr">
        <is>
          <t>Neto Loureiro</t>
        </is>
      </c>
      <c r="E152" s="82" t="n">
        <v>385692.3</v>
      </c>
      <c r="F152" s="11" t="inlineStr">
        <is>
          <t>Reserva de Contingência</t>
        </is>
      </c>
      <c r="G152" s="32" t="inlineStr">
        <is>
          <t>Op. Especiais - SESAU</t>
        </is>
      </c>
      <c r="H152" s="31" t="inlineStr">
        <is>
          <t>Cantá</t>
        </is>
      </c>
      <c r="I152" s="11" t="n"/>
      <c r="J152" s="34" t="inlineStr">
        <is>
          <t>20601.0001.25.01059-1</t>
        </is>
      </c>
      <c r="K152" s="34" t="inlineStr">
        <is>
          <t>06/05/2025</t>
        </is>
      </c>
      <c r="L152" s="83" t="n">
        <v>385692.3</v>
      </c>
      <c r="M152" s="34" t="inlineStr">
        <is>
          <t>20601.0001.10.845.079.2499.1100.44404100.1500.0000.7.1</t>
        </is>
      </c>
      <c r="N152" s="84" t="n">
        <v>385692.3</v>
      </c>
      <c r="O152" s="84" t="n">
        <v>385692.3</v>
      </c>
      <c r="P152" s="84">
        <f>SUM(E152-O152)</f>
        <v/>
      </c>
      <c r="Q152" s="32" t="inlineStr">
        <is>
          <t>Atender despesa com Reequilíbrio econômico-financeiro e reajuste de contrato para a Contratação de Empresa para a Construção de Unidade Básica de Saúde - Porte I - na Comunidade Indígena Tabalascada, Município de Cantá/RR, PROPOSTA SISMOB 11856.9130001/22-020.</t>
        </is>
      </c>
      <c r="R152" s="34" t="inlineStr">
        <is>
          <t>Em atenção ao Despacho 41 (17285885) para empenhamento: _x000D_
- Emenda Individual Impositiva Nº 117 - Deputado Neto Loureiro_x000D_
-Funcional Programática: 20601.000.10.845.079.2499/01- Recursos de emendas Parlamentares na Modalidade Transferências Especiais Destinadas a Ações de Saúde._x000D_
-Elemento de Despesa: 4.4.40.41vv-- Fonte: 1.500.0000_x000D_
-Valor de R$ 385.692,30 _x000D_
- META Atender despesa com Reequilíbrio econômico-financeiro e reajuste de contrato para a Contratação de Empresa para a Construção de Unidade Básica de Saúde - porte I - na Comunidade Indígena Tabalascada, Município de Cantá/RR, Proposta SISMOB 11856.9130001/22-020._x000D_
- Anexo Autorizo GOV emendas 115, 116, 117, 118, 119 e 12 (17161016) 3 PARCELAS_x000D_
Anexo extrato - 9574.5 (17285857) _x000D_
Destina-se ao Munic. do CantÁ-RR</t>
        </is>
      </c>
      <c r="S152" s="6" t="n">
        <v>2025</v>
      </c>
    </row>
    <row r="153" ht="30" customHeight="1">
      <c r="A153" s="30" t="n">
        <v>118</v>
      </c>
      <c r="B153" s="31" t="inlineStr">
        <is>
          <t>INDIVIDUAL</t>
        </is>
      </c>
      <c r="C153" s="31" t="inlineStr">
        <is>
          <t>IMPOSITIVA</t>
        </is>
      </c>
      <c r="D153" s="32" t="inlineStr">
        <is>
          <t>Neto Loureiro</t>
        </is>
      </c>
      <c r="E153" s="82" t="n">
        <v>246336.74</v>
      </c>
      <c r="F153" s="11" t="inlineStr">
        <is>
          <t>Reserva de Contingência</t>
        </is>
      </c>
      <c r="G153" s="32" t="inlineStr">
        <is>
          <t>Op. Especiais - SESAU</t>
        </is>
      </c>
      <c r="H153" s="31" t="inlineStr">
        <is>
          <t>Cantá</t>
        </is>
      </c>
      <c r="I153" s="11" t="n"/>
      <c r="J153" s="34" t="inlineStr">
        <is>
          <t>20601.0001.25.01060-5</t>
        </is>
      </c>
      <c r="K153" s="34" t="inlineStr">
        <is>
          <t>06/05/2025</t>
        </is>
      </c>
      <c r="L153" s="83" t="n">
        <v>246336.74</v>
      </c>
      <c r="M153" s="34" t="inlineStr">
        <is>
          <t>20601.0001.10.845.079.2499.1100.44404100.1500.0000.7.1</t>
        </is>
      </c>
      <c r="N153" s="84" t="n">
        <v>246336.74</v>
      </c>
      <c r="O153" s="84" t="n">
        <v>246336.74</v>
      </c>
      <c r="P153" s="84">
        <f>SUM(E153-O153)</f>
        <v/>
      </c>
      <c r="Q153" s="32" t="inlineStr">
        <is>
          <t>Atender despesa com Reequilíbrio econômico-financeiro e reajuste de contrato para a Contratação de Empresa para a Construção de Unidade Básica de Saúde – Porte I, Na Vila Serra Grande II, Município de Cantá/RR, PROPOSTA SISMOB Nº 11856.9130001/22-005.</t>
        </is>
      </c>
      <c r="R153" s="34" t="inlineStr">
        <is>
          <t>Em atenção ao Despacho 40 (17285880) para empenhamento:_x000D_
- Emenda Individual Impositiva Nº 118 - Deputado Neto Loureiro_x000D_
-Funcional Programática: 20601.000.10.845.079.2499/01- Recursos de emendas Parlamentares na Modalidade Transferências Especiais Destinadas a Ações de Saúde._x000D_
- Elemento de Despesa: 4.4.40.41 Fonte: 1.500.000_x000D_
- Valor de R$ 246.336,74_x000D_
-META Atender despesa com Reequilíbrio econômico-financeiro e reajuste de contrato para a Contratação de Empresa para a Construção de Unidade Básica de Saúde - Porte I, Na Vila Serra Grande II, Município de Cantá/RR, Proposta SISMOB Nº 11856.9130001/22-005._x000D_
- Anexo Autorizo GOV emendas 115, 116, 117, 118, 119 e 12 (17161017) 3 PARCELAS_x000D_
-  Anexo extrato - 9575.3 (17285859)-_x000D_
- mUNIC. CANTÁ-RR</t>
        </is>
      </c>
      <c r="S153" s="6" t="n">
        <v>2025</v>
      </c>
    </row>
    <row r="154" ht="30" customHeight="1">
      <c r="A154" s="30" t="n">
        <v>119</v>
      </c>
      <c r="B154" s="31" t="inlineStr">
        <is>
          <t>INDIVIDUAL</t>
        </is>
      </c>
      <c r="C154" s="31" t="inlineStr">
        <is>
          <t>IMPOSITIVA</t>
        </is>
      </c>
      <c r="D154" s="32" t="inlineStr">
        <is>
          <t>Neto Loureiro</t>
        </is>
      </c>
      <c r="E154" s="82" t="n">
        <v>477059.04</v>
      </c>
      <c r="F154" s="11" t="inlineStr">
        <is>
          <t>Reserva de Contingência</t>
        </is>
      </c>
      <c r="G154" s="32" t="inlineStr">
        <is>
          <t>Op. Especiais - SESAU</t>
        </is>
      </c>
      <c r="H154" s="31" t="inlineStr">
        <is>
          <t>Cantá</t>
        </is>
      </c>
      <c r="I154" s="11" t="n"/>
      <c r="J154" s="34" t="inlineStr">
        <is>
          <t>20601.0001.25.01061-3</t>
        </is>
      </c>
      <c r="K154" s="34" t="inlineStr">
        <is>
          <t>06/05/2025</t>
        </is>
      </c>
      <c r="L154" s="83" t="n">
        <v>477059.04</v>
      </c>
      <c r="M154" s="34" t="inlineStr">
        <is>
          <t>20601.0001.10.845.079.2499.1100.44404100.1500.0000.7.1</t>
        </is>
      </c>
      <c r="N154" s="83" t="n">
        <v>477059.04</v>
      </c>
      <c r="O154" s="84" t="n">
        <v>477059.04</v>
      </c>
      <c r="P154" s="84">
        <f>SUM(E154-O154)</f>
        <v/>
      </c>
      <c r="Q154" s="32" t="inlineStr">
        <is>
          <t>Atender despesa com Reequilíbrio econômico-financeiro e reajuste de contrato para a Contratação de Empresa para a Construção de Pronto Atendimento – UPA, na Vila Felix Pinto, Município de Cantá/RR, Convênio Nº 45/2021.</t>
        </is>
      </c>
      <c r="R154" s="34" t="inlineStr">
        <is>
          <t xml:space="preserve">Em atenção ao Despacho 39 (17285867) para empenhamento:_x000D_
- Emenda Individual Impositiva Nº 119 - Deputado Neto Loureiro_x000D_
-Funcional Programática: 20601.000.10.845.079.2499/01 - Recursos de emendas Parlamentares na Modalidade Transferências Especiais Destinadas a Ações de Saúde._x000D_
-Elemento de Despesa: 4.4.40.41 - Fonte: 1.500.0000_x000D_
- Valor de R$ 477.059,04_x000D_
- META: Atender despesa com Reequilíbrio econômico-financeiro e reajuste de contrato para a Contratação de Pronto Atendimento - UPA, na Vila Felix Pinto, Município de Cantá/RR, Convênio Nº45/2021._x000D_
- Anexo Autorizo GOV emendas 115, 116, 117, 118, 119 e 12 (17161019) 3 parcelas_x000D_
- Anexo extrato - 9576.1 (17285861)_x000D_
- Munic. do Cantá-RR_x000D_
 </t>
        </is>
      </c>
      <c r="S154" s="6" t="n">
        <v>2025</v>
      </c>
    </row>
    <row r="155" ht="30" customHeight="1">
      <c r="A155" s="30" t="n">
        <v>120</v>
      </c>
      <c r="B155" s="31" t="inlineStr">
        <is>
          <t>INDIVIDUAL</t>
        </is>
      </c>
      <c r="C155" s="31" t="inlineStr">
        <is>
          <t>IMPOSITIVA</t>
        </is>
      </c>
      <c r="D155" s="32" t="inlineStr">
        <is>
          <t>Neto Loureiro</t>
        </is>
      </c>
      <c r="E155" s="82" t="n">
        <v>35754.34</v>
      </c>
      <c r="F155" s="11" t="inlineStr">
        <is>
          <t>Reserva de Contingência</t>
        </is>
      </c>
      <c r="G155" s="32" t="inlineStr">
        <is>
          <t>Op. Especiais - SESAU</t>
        </is>
      </c>
      <c r="H155" s="31" t="inlineStr">
        <is>
          <t>Rorainópolis</t>
        </is>
      </c>
      <c r="I155" s="11" t="n"/>
      <c r="J155" s="34" t="inlineStr">
        <is>
          <t>20601.0001.25.01071-0</t>
        </is>
      </c>
      <c r="K155" s="34" t="inlineStr">
        <is>
          <t>07/05/2025</t>
        </is>
      </c>
      <c r="L155" s="83" t="n">
        <v>35754.34</v>
      </c>
      <c r="M155" s="34" t="inlineStr">
        <is>
          <t>20601.0001.10.845.079.2499.1200.44404100.1500.0000.7.1</t>
        </is>
      </c>
      <c r="N155" s="84" t="n">
        <v>35754.34</v>
      </c>
      <c r="O155" s="84" t="n">
        <v>35754.34</v>
      </c>
      <c r="P155" s="84">
        <f>SUM(E155-O155)</f>
        <v/>
      </c>
      <c r="Q155" s="32" t="inlineStr">
        <is>
          <t>Aquisição de equipamentos médico-hospitalares para atender as unidades de saúde do município de Rorainópolis.</t>
        </is>
      </c>
      <c r="R155" s="34" t="inlineStr">
        <is>
          <t>Empenhamento conforme Despacho 51 (17302597) referente a Emenda Individual Impositiva Nº 120/2025 - Deputado Neto Loureiro - Transferência Especial._x000D_
- Funcional Programática: 20601.000.10.845.079.2499 - Recursos de emendas Parlamentares na Modalidade Transferências Especiais Destinadas a Ações de Saúde._x000D_
-Elemento de Despesa: 4.4.40.41_x000D_
-Fonte: 1.500.0000_x000D_
-Valor de R$ 35.754,34 (Trinta e Cinco mil e Setecentos e Cinquenta e Quatro reais e Trinta e Quatro centavos)_x000D_
META: Aquisição de equipamentos médico-hospitalares para atender as unidades de saúde do Município de Rorainópolis._x000D_
- Anexo Autorizo GOV emendas  120 (17161023) 3 parcelas_x000D_
- Anexo contas do convenio 02_removed (17223777) - Banco: 104 - Caixa Econômica Federal, Agência: 4252-8, Conta Corrente: 71161-7._x000D_
-RORAINOPOLIS-RR</t>
        </is>
      </c>
      <c r="S155" s="6" t="n">
        <v>2025</v>
      </c>
    </row>
    <row r="156" ht="30" customHeight="1">
      <c r="A156" s="10" t="n">
        <v>121</v>
      </c>
      <c r="B156" s="11" t="inlineStr">
        <is>
          <t>INDIVIDUAL</t>
        </is>
      </c>
      <c r="C156" s="11" t="inlineStr">
        <is>
          <t>IMPOSITIVA</t>
        </is>
      </c>
      <c r="D156" s="12" t="inlineStr">
        <is>
          <t>Odilon Filho</t>
        </is>
      </c>
      <c r="E156" s="93" t="n">
        <v>2000000</v>
      </c>
      <c r="F156" s="11" t="inlineStr">
        <is>
          <t>Reserva de Contingência</t>
        </is>
      </c>
      <c r="G156" s="12" t="inlineStr">
        <is>
          <t>OE</t>
        </is>
      </c>
      <c r="H156" s="11" t="inlineStr">
        <is>
          <t>Caracaraí</t>
        </is>
      </c>
      <c r="I156" s="11" t="n"/>
      <c r="J156" s="68" t="inlineStr">
        <is>
          <t>22102.0001.25.00056-4</t>
        </is>
      </c>
      <c r="K156" s="68" t="inlineStr">
        <is>
          <t>10/04/2025</t>
        </is>
      </c>
      <c r="L156" s="86" t="n">
        <v>2000000</v>
      </c>
      <c r="M156" s="68" t="inlineStr">
        <is>
          <t>22102.0001.28.845.061.2495.0200.44404100.1500.0000.7.1</t>
        </is>
      </c>
      <c r="N156" s="86" t="n">
        <v>2000000</v>
      </c>
      <c r="O156" s="87" t="n">
        <v>1200000</v>
      </c>
      <c r="P156" s="87">
        <f>SUM(E156-O156)</f>
        <v/>
      </c>
      <c r="Q156" s="12" t="inlineStr">
        <is>
          <t>Aquisição de tanques tipo anel em concreto com capacidade 20 mil litros d`agua, com kit de instalação compondo, uma bomba d`agua, placa solar, mangueiras, poço artesiano com 25 metros de profundidade, para atender os pequenos produtores do município de Caracaraí.</t>
        </is>
      </c>
      <c r="R156" s="14" t="inlineStr">
        <is>
          <t>Emenda Parlamentar Impositiva Individual Por Transferência Especial Nº 121, de autoria do Deputado ODILON FILHO, para atender aquisição de tanques tipo anel em concreto com capacitade 20 mil litros d`água, com kit de instalação compondo, uma bomba d´água, placa solar, mangueiras, poço artesiano com 25 metros de profundidade, para atender os pequenos produtores do município de Caracaraí-RR.</t>
        </is>
      </c>
      <c r="S156" s="6" t="n">
        <v>2025</v>
      </c>
    </row>
    <row r="157" ht="30" customHeight="1">
      <c r="A157" s="10" t="n">
        <v>122</v>
      </c>
      <c r="B157" s="11" t="inlineStr">
        <is>
          <t>INDIVIDUAL</t>
        </is>
      </c>
      <c r="C157" s="11" t="inlineStr">
        <is>
          <t>IMPOSITIVA</t>
        </is>
      </c>
      <c r="D157" s="12" t="inlineStr">
        <is>
          <t>Odilon Filho</t>
        </is>
      </c>
      <c r="E157" s="93" t="n">
        <v>862106.05</v>
      </c>
      <c r="F157" s="11" t="inlineStr">
        <is>
          <t>Reserva de Contingência</t>
        </is>
      </c>
      <c r="G157" s="12" t="inlineStr">
        <is>
          <t>OE</t>
        </is>
      </c>
      <c r="H157" s="11" t="inlineStr">
        <is>
          <t>Caracaraí</t>
        </is>
      </c>
      <c r="I157" s="11" t="n"/>
      <c r="J157" s="68" t="inlineStr">
        <is>
          <t>22102.0001.25.00057-2</t>
        </is>
      </c>
      <c r="K157" s="68" t="inlineStr">
        <is>
          <t>10/04/2025</t>
        </is>
      </c>
      <c r="L157" s="86" t="n">
        <v>862106.05</v>
      </c>
      <c r="M157" s="68" t="inlineStr">
        <is>
          <t>22102.0001.28.845.061.2495.0200.33404100.1500.0000.7.1</t>
        </is>
      </c>
      <c r="N157" s="86" t="n">
        <v>862106.05</v>
      </c>
      <c r="O157" s="87" t="n">
        <v>517263.63</v>
      </c>
      <c r="P157" s="87">
        <f>SUM(E157-O157)</f>
        <v/>
      </c>
      <c r="Q157" s="12" t="inlineStr">
        <is>
          <t>Para custeio dos serviços de reformas, reparos em instalações hidráulicas e elétricas, pinturas, calçadas, telhados e ferragens em prédios públicos da prefeitura de Caracaraí.</t>
        </is>
      </c>
      <c r="R157" s="14" t="inlineStr">
        <is>
          <t>Emenda Parlamentar Impositiva Individual Por Transferência Especial Nº 122, de autoria do Deputado ODILON FILHO, para custeio dos serviços de reformas, reparos em instalações hidrálicas e elétricas, pinturas, calçadas, telhados e ferragens em prédios públicos da prefeitura de Caracaraí-RR.</t>
        </is>
      </c>
      <c r="S157" s="6" t="n">
        <v>2025</v>
      </c>
    </row>
    <row r="158" ht="30" customHeight="1">
      <c r="A158" s="30" t="n">
        <v>123</v>
      </c>
      <c r="B158" s="31" t="inlineStr">
        <is>
          <t>INDIVIDUAL</t>
        </is>
      </c>
      <c r="C158" s="31" t="inlineStr">
        <is>
          <t>IMPOSITIVA</t>
        </is>
      </c>
      <c r="D158" s="32" t="inlineStr">
        <is>
          <t>Odilon Filho</t>
        </is>
      </c>
      <c r="E158" s="82" t="n">
        <v>800000</v>
      </c>
      <c r="F158" s="31" t="inlineStr">
        <is>
          <t>Reserva de Contingência</t>
        </is>
      </c>
      <c r="G158" s="32" t="inlineStr">
        <is>
          <t>Op. Especiais - SESAU</t>
        </is>
      </c>
      <c r="H158" s="31" t="inlineStr">
        <is>
          <t>Pacaraima</t>
        </is>
      </c>
      <c r="I158" s="31" t="n"/>
      <c r="J158" s="34" t="inlineStr">
        <is>
          <t>20601.0001.25.01023-0</t>
        </is>
      </c>
      <c r="K158" s="34" t="inlineStr">
        <is>
          <t>05/05/2025</t>
        </is>
      </c>
      <c r="L158" s="83" t="n">
        <v>800000</v>
      </c>
      <c r="M158" s="34" t="inlineStr">
        <is>
          <t>20601.0001.10.845.079.2499.0900.44404100.1500.0000.7.1</t>
        </is>
      </c>
      <c r="N158" s="83" t="n">
        <v>800000</v>
      </c>
      <c r="O158" s="84" t="n">
        <v>800000</v>
      </c>
      <c r="P158" s="84">
        <f>SUM(E158-O158)</f>
        <v/>
      </c>
      <c r="Q158" s="32" t="inlineStr">
        <is>
          <t>Construção de Unidade de Saúde na Vila Surumu no município de Pacaraima.</t>
        </is>
      </c>
      <c r="R158" s="34" t="inlineStr">
        <is>
          <t>Atender Despacho 52 (17303613) - empenhamento da Emenda Individual Impositiva Nº 123/2025 - Deputado Odilon Filho - Transferência Especial_x000D_
- META: Construção de Unidade de Saúde na Vila Surumu no Município de Pacaraima._x000D_
Funcional Programática: 20601.000.10.845.079.2499 - Recursos de emendas Parlamentares na Modalidade Transferências Especiais Destinadas a Ações de Saúde._x000D_
- Anexo Autorizo GOV emendas 123, 124 e 125 parcela única (17159356)_x000D_
- Ofício OFICIO_GAB_ 286_2025_UNIDADE DE SAÚDE SURUMU (17239086) com o Extrato DA CONTA DA EMENDA DEP. ODILON FILHO (17239090) - Agência 3797-4_x000D_
Conta corrente 9589-3 FMS PACARAIMA EMENDA 123_x000D_
Destina-se ao Munic. de Pacaraima/RR._x000D_
-Elemento de Despesa: 4.4.40.41_x000D_
-Fonte: 1.500.0000_x000D_
-Valor de R$ 800.000,00 (Oitocentos mil reais)</t>
        </is>
      </c>
      <c r="S158" s="6" t="n">
        <v>2025</v>
      </c>
    </row>
    <row r="159" ht="30" customHeight="1">
      <c r="A159" s="30" t="n">
        <v>124</v>
      </c>
      <c r="B159" s="31" t="inlineStr">
        <is>
          <t>INDIVIDUAL</t>
        </is>
      </c>
      <c r="C159" s="31" t="inlineStr">
        <is>
          <t>IMPOSITIVA</t>
        </is>
      </c>
      <c r="D159" s="32" t="inlineStr">
        <is>
          <t>Odilon Filho</t>
        </is>
      </c>
      <c r="E159" s="82" t="n">
        <v>1206950</v>
      </c>
      <c r="F159" s="31" t="inlineStr">
        <is>
          <t>Reserva de Contingência</t>
        </is>
      </c>
      <c r="G159" s="32" t="inlineStr">
        <is>
          <t>Op. Especiais - SESAU</t>
        </is>
      </c>
      <c r="H159" s="31" t="inlineStr">
        <is>
          <t>Caracaraí</t>
        </is>
      </c>
      <c r="I159" s="31" t="n"/>
      <c r="J159" s="34" t="inlineStr">
        <is>
          <t>20601.0001.25.01002-8</t>
        </is>
      </c>
      <c r="K159" s="34" t="inlineStr">
        <is>
          <t>29/04/2025</t>
        </is>
      </c>
      <c r="L159" s="83" t="n">
        <v>1206950</v>
      </c>
      <c r="M159" s="34" t="inlineStr">
        <is>
          <t>20601.0001.10.845.079.2499.0200.44404100.1500.0000.7.1</t>
        </is>
      </c>
      <c r="N159" s="83" t="n">
        <v>1206950</v>
      </c>
      <c r="O159" s="83" t="n">
        <v>1206950</v>
      </c>
      <c r="P159" s="84">
        <f>SUM(E159-O159)</f>
        <v/>
      </c>
      <c r="Q159" s="32" t="inlineStr">
        <is>
          <t>Aquisição de 2(dois) veículos do tipo VAN, para atender o transporte dos pacientes de hemodiálise do município de Caracaraí para a capital Boa Vista.</t>
        </is>
      </c>
      <c r="R159" s="34" t="inlineStr">
        <is>
          <t xml:space="preserve">Emissão de nota de empenho - referente a  Emenda Parlamentar Individual Impositiva por Transferência Especial de nº 124._x000D_
Empenhamento conforme Despacho 37 (17276731) -  Emenda Parlamentar Individual Impositiva por Transferência Especial de nº 124. - Deputado Odilon_x000D_
Filho._x000D_
Funcional Programática: 20601.000.10.845.079.2499 - Recursos de emendas Parlamentares na Modalidade Transferências Especiais Destinadas a Ações de Saúde._x000D_
Elemento de Despesa: 4.4.40.41_x000D_
Fonte: 1.500.0000_x000D_
Valor de R$ 1.206.950,00 (um milhão e duzentos e seis mil e novecentos e cinquenta reais)_x000D_
- Ofício -GAPREN-Nº94-2025 (17242334) DA CONTA CORRENTE._x000D_
- Anexo Autorizo GOV emendas  124  parcela única (17159357) - PARCELA ÚNICA._x000D_
Destina-se ao Munic. de Caracaraí/RR_x000D_ </t>
        </is>
      </c>
      <c r="S159" s="6" t="n">
        <v>2025</v>
      </c>
    </row>
    <row r="160" ht="30" customHeight="1">
      <c r="A160" s="30" t="n">
        <v>125</v>
      </c>
      <c r="B160" s="31" t="inlineStr">
        <is>
          <t>INDIVIDUAL</t>
        </is>
      </c>
      <c r="C160" s="31" t="inlineStr">
        <is>
          <t>IMPOSITIVA</t>
        </is>
      </c>
      <c r="D160" s="32" t="inlineStr">
        <is>
          <t>Odilon Filho</t>
        </is>
      </c>
      <c r="E160" s="82" t="n">
        <v>855156.05</v>
      </c>
      <c r="F160" s="31" t="inlineStr">
        <is>
          <t>Reserva de Contingência</t>
        </is>
      </c>
      <c r="G160" s="32" t="inlineStr">
        <is>
          <t>Op. Especiais - SESAU</t>
        </is>
      </c>
      <c r="H160" s="31" t="inlineStr">
        <is>
          <t>Caracaraí</t>
        </is>
      </c>
      <c r="I160" s="31" t="n"/>
      <c r="J160" s="34" t="inlineStr">
        <is>
          <t>20601.0001.25.01003-6</t>
        </is>
      </c>
      <c r="K160" s="34" t="inlineStr">
        <is>
          <t>29/04/2025</t>
        </is>
      </c>
      <c r="L160" s="83" t="n">
        <v>855156.05</v>
      </c>
      <c r="M160" s="34" t="inlineStr">
        <is>
          <t>20601.0001.10.845.079.2499.0200.33404100.1500.0000.7.1</t>
        </is>
      </c>
      <c r="N160" s="83" t="n">
        <v>855156.05</v>
      </c>
      <c r="O160" s="83" t="n">
        <v>855156.05</v>
      </c>
      <c r="P160" s="84">
        <f>SUM(E160-O160)</f>
        <v/>
      </c>
      <c r="Q160" s="32" t="inlineStr">
        <is>
          <t>Custeio na área da saúde, serviços de dedetização, capina orgânica, reparos em instalações elétrica e hidráulica, telhado, pintura, reformas, combustível das Unidades de Saúde do município de Caracaraí.</t>
        </is>
      </c>
      <c r="R160" s="34" t="inlineStr">
        <is>
          <t>Emissão de empenho da  Emenda Parlamentar Individual Impositiva por Transferência_x000D_
Especial de nº  125._x000D_
- Em atenção ao Despacho 38 (17277996) - empenho da Emenda Parlamentar Individual Impositiva por Transferência Especial de nº  125 dep. Deputado Odilon Filho._x000D_
Funcional Programática: 20601.000.10.845.079.2499 - Recursos de emendas Parlamentares na Modalidade Transferências Especiais Destinadas a Ações de Saúde._x000D_
Elemento de Despesa: 3.3.40.41_x000D_
Fonte: 1.500.0000_x000D_
Valor de R$ 855.156,05 (Oitocentos e Cinquenta e Cinco Mil e Cento e Cinquenta e Seis reais e Cinco centavos)_x000D_
- Ofício -GAPREN-Nº095-2025 CONTA (17242500) conta corrente._x000D_
- Anexo Autorizo GOV emendas 125 parcela única (17159358)._x000D_
Destina-se ao Munic. de Caracaraí/RR._x000D_</t>
        </is>
      </c>
      <c r="S160" s="6" t="n">
        <v>2025</v>
      </c>
    </row>
    <row r="161" ht="30" customHeight="1">
      <c r="A161" s="10" t="n">
        <v>126</v>
      </c>
      <c r="B161" s="11" t="inlineStr">
        <is>
          <t>INDIVIDUAL</t>
        </is>
      </c>
      <c r="C161" s="11" t="inlineStr">
        <is>
          <t>IMPOSITIVA</t>
        </is>
      </c>
      <c r="D161" s="12" t="inlineStr">
        <is>
          <t>Rarison Barbosa</t>
        </is>
      </c>
      <c r="E161" s="93" t="n">
        <v>505963.5</v>
      </c>
      <c r="F161" s="11" t="inlineStr">
        <is>
          <t>Reserva de Contingência</t>
        </is>
      </c>
      <c r="G161" s="12" t="inlineStr">
        <is>
          <t>OE</t>
        </is>
      </c>
      <c r="H161" s="11" t="inlineStr">
        <is>
          <t>Cantá</t>
        </is>
      </c>
      <c r="I161" s="11" t="n"/>
      <c r="J161" s="68" t="inlineStr">
        <is>
          <t>22102.0001.25.00067-1</t>
        </is>
      </c>
      <c r="K161" s="68" t="inlineStr">
        <is>
          <t>09/05/2025</t>
        </is>
      </c>
      <c r="L161" s="86" t="n">
        <v>505963.5</v>
      </c>
      <c r="M161" s="68" t="inlineStr">
        <is>
          <t>22102.0001.28.845.061.2495.1100.44404100.1500.0000.7.1</t>
        </is>
      </c>
      <c r="N161" s="87" t="n">
        <v>0</v>
      </c>
      <c r="O161" s="87" t="n">
        <v>0</v>
      </c>
      <c r="P161" s="87">
        <f>SUM(E161-O161)</f>
        <v/>
      </c>
      <c r="Q161" s="12" t="inlineStr">
        <is>
          <t>Construção de Barracão na Vila União no município do Cantá.</t>
        </is>
      </c>
      <c r="R161" s="14" t="inlineStr">
        <is>
          <t>Emenda Parlamentar Impositiva Individual Por Transferência Especial Nº 126, de autoria da Deputado RARISON BARBOSA, para atender a Construção de Barracão na Vila União no município do Cantá.</t>
        </is>
      </c>
      <c r="S161" s="6" t="n">
        <v>2025</v>
      </c>
    </row>
    <row r="162" ht="30" customHeight="1">
      <c r="A162" s="30" t="n">
        <v>127</v>
      </c>
      <c r="B162" s="31" t="inlineStr">
        <is>
          <t>INDIVIDUAL</t>
        </is>
      </c>
      <c r="C162" s="31" t="inlineStr">
        <is>
          <t>IMPOSITIVA</t>
        </is>
      </c>
      <c r="D162" s="32" t="inlineStr">
        <is>
          <t>Rarison Barbosa</t>
        </is>
      </c>
      <c r="E162" s="82" t="n">
        <v>1100000</v>
      </c>
      <c r="F162" s="11" t="inlineStr">
        <is>
          <t>Reserva de Contingência</t>
        </is>
      </c>
      <c r="G162" s="32" t="inlineStr">
        <is>
          <t>OE</t>
        </is>
      </c>
      <c r="H162" s="31" t="inlineStr">
        <is>
          <t>São João da Baliza</t>
        </is>
      </c>
      <c r="I162" s="11" t="n"/>
      <c r="J162" s="34" t="inlineStr">
        <is>
          <t>22102.0001.25.00050-5</t>
        </is>
      </c>
      <c r="K162" s="34" t="inlineStr">
        <is>
          <t>03/04/2025</t>
        </is>
      </c>
      <c r="L162" s="83" t="n">
        <v>1100000</v>
      </c>
      <c r="M162" s="34" t="inlineStr">
        <is>
          <t>22102.0001.28.845.061.2495.0800.33404100.1500.0000.7.1</t>
        </is>
      </c>
      <c r="N162" s="83" t="n">
        <v>1100000</v>
      </c>
      <c r="O162" s="83" t="n">
        <v>1100000</v>
      </c>
      <c r="P162" s="84">
        <f>SUM(E162-O162)</f>
        <v/>
      </c>
      <c r="Q162" s="32" t="inlineStr">
        <is>
          <t>Contratação de empresa para prestação de serviço de mão de obra terceirizada, relativos a serviços administrativos desempenhados pela Administração do Município de São João da Baliza.</t>
        </is>
      </c>
      <c r="R162" s="34" t="inlineStr">
        <is>
          <t xml:space="preserve"> Valor que se empenha para fazer face a emenda parlamentar individual impositiva nº 127, referente a Contratação de empresa para prestação de serviço de mão de obra terceirizada, relativos a serviços administrativos desempenhados pela Administração do Município de São João da Baliza - RR, Deputado Rarison Barbosa.</t>
        </is>
      </c>
      <c r="S162" s="6" t="n">
        <v>2025</v>
      </c>
    </row>
    <row r="163" ht="30" customHeight="1">
      <c r="A163" s="30" t="n">
        <v>128</v>
      </c>
      <c r="B163" s="31" t="inlineStr">
        <is>
          <t>INDIVIDUAL</t>
        </is>
      </c>
      <c r="C163" s="31" t="inlineStr">
        <is>
          <t>IMPOSITIVA</t>
        </is>
      </c>
      <c r="D163" s="32" t="inlineStr">
        <is>
          <t>Rarison Barbosa</t>
        </is>
      </c>
      <c r="E163" s="82" t="n">
        <v>270122.58</v>
      </c>
      <c r="F163" s="11" t="inlineStr">
        <is>
          <t>Reserva de Contingência</t>
        </is>
      </c>
      <c r="G163" s="32" t="inlineStr">
        <is>
          <t>DETRAN</t>
        </is>
      </c>
      <c r="H163" s="31" t="inlineStr">
        <is>
          <t>Roraima</t>
        </is>
      </c>
      <c r="I163" s="11" t="n"/>
      <c r="J163" s="34" t="inlineStr">
        <is>
          <t>19301.0001.25.00089-1</t>
        </is>
      </c>
      <c r="K163" s="34" t="inlineStr">
        <is>
          <t>12/02/2025</t>
        </is>
      </c>
      <c r="L163" s="83" t="n">
        <v>270122.58</v>
      </c>
      <c r="M163" s="34" t="inlineStr">
        <is>
          <t>19301.0001.06.122.010.4331.9900.33903700.1500.0000.6.1</t>
        </is>
      </c>
      <c r="N163" s="83" t="n">
        <v>270122.58</v>
      </c>
      <c r="O163" s="83" t="n">
        <v>270122.58</v>
      </c>
      <c r="P163" s="84">
        <f>SUM(E163-O163)</f>
        <v/>
      </c>
      <c r="Q163" s="32" t="inlineStr">
        <is>
          <t>Contratação de empresa para prestação de serviço de mão de obra terceirizada, relativos a serviços administrativos desempenhados pela Administração do Departamento Estadual de Trânsito - DETRAN-RR.</t>
        </is>
      </c>
      <c r="R163" s="34" t="inlineStr">
        <is>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 128 (Emenda Individual Impositiva EII) autoria do Dep. Est Rarison Barbosa.</t>
        </is>
      </c>
      <c r="S163" s="11" t="n">
        <v>2025</v>
      </c>
    </row>
    <row r="164" ht="30" customFormat="1" customHeight="1" s="41">
      <c r="A164" s="5" t="n">
        <v>128</v>
      </c>
      <c r="B164" s="6" t="inlineStr">
        <is>
          <t>INDIVIDUAL</t>
        </is>
      </c>
      <c r="C164" s="6" t="inlineStr">
        <is>
          <t>IMPOSITIVA</t>
        </is>
      </c>
      <c r="D164" s="7" t="inlineStr">
        <is>
          <t>Rarison Barbosa</t>
        </is>
      </c>
      <c r="E164" s="80" t="n">
        <v>29877.42</v>
      </c>
      <c r="F164" s="6" t="inlineStr">
        <is>
          <t>Reserva de Contingência</t>
        </is>
      </c>
      <c r="G164" s="7" t="inlineStr">
        <is>
          <t>DETRAN</t>
        </is>
      </c>
      <c r="H164" s="6" t="inlineStr">
        <is>
          <t>Roraima</t>
        </is>
      </c>
      <c r="I164" s="6" t="n"/>
      <c r="J164" s="49" t="n"/>
      <c r="K164" s="6" t="n"/>
      <c r="L164" s="81" t="n">
        <v>0</v>
      </c>
      <c r="M164" s="7" t="n"/>
      <c r="N164" s="81" t="n">
        <v>0</v>
      </c>
      <c r="O164" s="81" t="n">
        <v>0</v>
      </c>
      <c r="P164" s="81">
        <f>SUM(E164-O164)</f>
        <v/>
      </c>
      <c r="Q164" s="7" t="inlineStr">
        <is>
          <t>Contratação de empresa para prestação de serviço de mão de obra terceirizada, relativos a serviços administrativos desempenhados pela Administração do Departamento Estadual de Trânsito - DETRAN-RR.</t>
        </is>
      </c>
      <c r="R164" s="18" t="inlineStr">
        <is>
          <t>--</t>
        </is>
      </c>
      <c r="S164" s="40" t="n">
        <v>2025</v>
      </c>
    </row>
    <row r="165" ht="30" customHeight="1">
      <c r="A165" s="30" t="n">
        <v>129</v>
      </c>
      <c r="B165" s="31" t="inlineStr">
        <is>
          <t>INDIVIDUAL</t>
        </is>
      </c>
      <c r="C165" s="31" t="inlineStr">
        <is>
          <t>IMPOSITIVA</t>
        </is>
      </c>
      <c r="D165" s="32" t="inlineStr">
        <is>
          <t>Rarison Barbosa</t>
        </is>
      </c>
      <c r="E165" s="82" t="n">
        <v>315000</v>
      </c>
      <c r="F165" s="11" t="inlineStr">
        <is>
          <t>Reserva de Contingência</t>
        </is>
      </c>
      <c r="G165" s="32" t="inlineStr">
        <is>
          <t>OE</t>
        </is>
      </c>
      <c r="H165" s="31" t="inlineStr">
        <is>
          <t>Cantá</t>
        </is>
      </c>
      <c r="I165" s="11" t="n"/>
      <c r="J165" s="34" t="inlineStr">
        <is>
          <t>22102.0001.25.00051-3</t>
        </is>
      </c>
      <c r="K165" s="34" t="inlineStr">
        <is>
          <t>04/04/2025</t>
        </is>
      </c>
      <c r="L165" s="83" t="n">
        <v>315000</v>
      </c>
      <c r="M165" s="34" t="inlineStr">
        <is>
          <t>22102.0001.28.845.061.2495.1100.33404100.1500.0000.7.1</t>
        </is>
      </c>
      <c r="N165" s="83" t="n">
        <v>315000</v>
      </c>
      <c r="O165" s="83" t="n">
        <v>315000</v>
      </c>
      <c r="P165" s="84">
        <f>SUM(E165-O165)</f>
        <v/>
      </c>
      <c r="Q165" s="32" t="inlineStr">
        <is>
          <t>Apoiar e promover eventos esportivos no município de Cantá.</t>
        </is>
      </c>
      <c r="R165" s="34" t="inlineStr">
        <is>
          <t xml:space="preserve"> Valor que se empenha para fazer face a emenda parlamentar individual impositiva nº 129,  Apoiar e promover eventos esportivos no município de Cantá, Deputado Rarison Barbosa.</t>
        </is>
      </c>
      <c r="S165" s="6" t="n">
        <v>2025</v>
      </c>
    </row>
    <row r="166" ht="30" customHeight="1">
      <c r="A166" s="5" t="n">
        <v>130</v>
      </c>
      <c r="B166" s="6" t="inlineStr">
        <is>
          <t>INDIVIDUAL</t>
        </is>
      </c>
      <c r="C166" s="6" t="inlineStr">
        <is>
          <t>IMPOSITIVA</t>
        </is>
      </c>
      <c r="D166" s="7" t="inlineStr">
        <is>
          <t>Rarison Barbosa</t>
        </is>
      </c>
      <c r="E166" s="80" t="n">
        <v>641142.55</v>
      </c>
      <c r="F166" s="6" t="inlineStr">
        <is>
          <t>Reserva de Contingência</t>
        </is>
      </c>
      <c r="G166" s="7" t="inlineStr">
        <is>
          <t>OE</t>
        </is>
      </c>
      <c r="H166" s="6" t="inlineStr">
        <is>
          <t>São Luiz do Anauá</t>
        </is>
      </c>
      <c r="I166" s="6" t="n"/>
      <c r="J166" s="49" t="n"/>
      <c r="K166" s="6" t="n"/>
      <c r="L166" s="81" t="n">
        <v>0</v>
      </c>
      <c r="M166" s="7" t="n"/>
      <c r="N166" s="81" t="n">
        <v>0</v>
      </c>
      <c r="O166" s="81" t="n">
        <v>0</v>
      </c>
      <c r="P166" s="81">
        <f>SUM(E166-O166)</f>
        <v/>
      </c>
      <c r="Q166" s="7" t="inlineStr">
        <is>
          <t>Ampliação da Secretaria municipal de Saúde do município de São Luiz do Anauá.</t>
        </is>
      </c>
      <c r="R166" s="18" t="inlineStr">
        <is>
          <t>--</t>
        </is>
      </c>
      <c r="S166" s="6" t="n">
        <v>2025</v>
      </c>
    </row>
    <row r="167" ht="30" customHeight="1">
      <c r="A167" s="30" t="n">
        <v>131</v>
      </c>
      <c r="B167" s="31" t="inlineStr">
        <is>
          <t>INDIVIDUAL</t>
        </is>
      </c>
      <c r="C167" s="31" t="inlineStr">
        <is>
          <t>IMPOSITIVA</t>
        </is>
      </c>
      <c r="D167" s="32" t="inlineStr">
        <is>
          <t>Rarison Barbosa</t>
        </is>
      </c>
      <c r="E167" s="82" t="n">
        <v>572421.21</v>
      </c>
      <c r="F167" s="31" t="inlineStr">
        <is>
          <t>Reserva de Contingência</t>
        </is>
      </c>
      <c r="G167" s="32" t="inlineStr">
        <is>
          <t>Op. Especiais - SESAU</t>
        </is>
      </c>
      <c r="H167" s="31" t="inlineStr">
        <is>
          <t>Alto Alegre</t>
        </is>
      </c>
      <c r="I167" s="31" t="n"/>
      <c r="J167" s="34" t="inlineStr">
        <is>
          <t>20601.0001.25.00701-9</t>
        </is>
      </c>
      <c r="K167" s="34" t="inlineStr">
        <is>
          <t>28/03/2025</t>
        </is>
      </c>
      <c r="L167" s="83" t="n">
        <v>572421.21</v>
      </c>
      <c r="M167" s="34" t="inlineStr">
        <is>
          <t>20601.0001.10.845.079.2499.0400.44404100.1500.0000.7.1</t>
        </is>
      </c>
      <c r="N167" s="83" t="n">
        <v>572421.21</v>
      </c>
      <c r="O167" s="83" t="n">
        <v>572421.21</v>
      </c>
      <c r="P167" s="84">
        <f>SUM(E167-O167)</f>
        <v/>
      </c>
      <c r="Q167" s="32" t="inlineStr">
        <is>
          <t xml:space="preserve"> Ampliação do prédio destinado ao Serviço de Atendimento Móvel de Urgência - SAMU, na Vila Paredão no município de Alto Alegre.</t>
        </is>
      </c>
      <c r="R167" s="34" t="inlineStr">
        <is>
          <t>ATENDER O Despacho 10 (16889446) - conforme abaixo: _x000D_
- Emenda Individual Impositiva Nº 131/2025 - Deputado Rarison Barbosa - Transferência Especial_x000D_
- Funcional Programática: 20601.000.10.845.079.2499 - Recursos de emendas Parlamentares na Modalidade Transferências Especiais Destinadas a Ações de Saúde._x000D_
Elemento de Despesa: 4.4.40.41_x000D_
Fonte: 1.500.0000_x000D_
Valor de R$ 572.421,21_x000D_
- Anexo Documentos conta Emenda Rarisson Barbosa (16873075)_x000D_
Meta Alterada: Ampliação do prédio destinado ao Serviço de Atendimento Móvel de_x000D_
Urgência - SAMU, na Vila Paredão no município de Alto Alegre._x000D_
Destina-se ao Mun. Alto Alegre._x000D_</t>
        </is>
      </c>
      <c r="S167" s="6" t="n">
        <v>2025</v>
      </c>
    </row>
    <row r="168" ht="30" customHeight="1">
      <c r="A168" s="30" t="n">
        <v>132</v>
      </c>
      <c r="B168" s="31" t="inlineStr">
        <is>
          <t>INDIVIDUAL</t>
        </is>
      </c>
      <c r="C168" s="31" t="inlineStr">
        <is>
          <t>IMPOSITIVA</t>
        </is>
      </c>
      <c r="D168" s="32" t="inlineStr">
        <is>
          <t>Rarison Barbosa</t>
        </is>
      </c>
      <c r="E168" s="82" t="n">
        <v>572421.21</v>
      </c>
      <c r="F168" s="31" t="inlineStr">
        <is>
          <t>Reserva de Contingência</t>
        </is>
      </c>
      <c r="G168" s="32" t="inlineStr">
        <is>
          <t>Op. Especiais - SESAU</t>
        </is>
      </c>
      <c r="H168" s="31" t="inlineStr">
        <is>
          <t>Rorainópolis</t>
        </is>
      </c>
      <c r="I168" s="31" t="n"/>
      <c r="J168" s="34" t="inlineStr">
        <is>
          <t>20601.0001.25.01056-7</t>
        </is>
      </c>
      <c r="K168" s="34" t="inlineStr">
        <is>
          <t>06/05/2025</t>
        </is>
      </c>
      <c r="L168" s="83" t="n">
        <v>572421.21</v>
      </c>
      <c r="M168" s="34" t="inlineStr">
        <is>
          <t>20601.0001.10.845.079.2499.1200.44404100.1500.0000.7.1</t>
        </is>
      </c>
      <c r="N168" s="83" t="n">
        <v>572421.21</v>
      </c>
      <c r="O168" s="84" t="n">
        <v>572421.21</v>
      </c>
      <c r="P168" s="84">
        <f>SUM(E168-O168)</f>
        <v/>
      </c>
      <c r="Q168" s="32" t="inlineStr">
        <is>
          <t>Construção de Unidade do Serviço de Atendimento Móvel de Urgência - SAMU, no município de Rorainópolis.</t>
        </is>
      </c>
      <c r="R168" s="34" t="inlineStr">
        <is>
          <t>Em atenção ao Despacho 43 (17292361) - empenhamento Emenda Ind. Impositiva Nº 132 - Deputado Rarison Barbosa._x000D_
-Funcional Programática: 20601.000.10.845.079.2499 - Recursos de emendas Parlamentares na Modalidade Transferências Especiais Destinadas a Ações de Saúde._x000D_
-Elemento de Despesa: 4.4.40.41_x000D_
- Fonte: 1.500.0000_x000D_
Valor de R$ 572.421,21._x000D_
META: Construção de Unidade do Serviço de Atendimento Móvel de Urgência - SAMU, no Município de Rorainópolis._x000D_
- Anexo Autorizo do Gov Emendas 131,132,134,135 (17264384)._x000D_
- Declaração de Conta Corrente Específica (17086518) - Banco: 104 - Caixa Econômica Federal, Agência: 4252-8, Conta Corrente: 71155-2._x000D_
Destina-se ao Munic. de Rorainopolis/RR._x000D_</t>
        </is>
      </c>
      <c r="S168" s="6" t="n">
        <v>2025</v>
      </c>
    </row>
    <row r="169" ht="30" customHeight="1">
      <c r="A169" s="30" t="n">
        <v>133</v>
      </c>
      <c r="B169" s="31" t="inlineStr">
        <is>
          <t>INDIVIDUAL</t>
        </is>
      </c>
      <c r="C169" s="31" t="inlineStr">
        <is>
          <t>IMPOSITIVA</t>
        </is>
      </c>
      <c r="D169" s="32" t="inlineStr">
        <is>
          <t>Rarison Barbosa</t>
        </is>
      </c>
      <c r="E169" s="82" t="n">
        <v>572421.21</v>
      </c>
      <c r="F169" s="31" t="inlineStr">
        <is>
          <t>Reserva de Contingência</t>
        </is>
      </c>
      <c r="G169" s="32" t="inlineStr">
        <is>
          <t>Op. Especiais - SESAU</t>
        </is>
      </c>
      <c r="H169" s="31" t="inlineStr">
        <is>
          <t>Mucajaí</t>
        </is>
      </c>
      <c r="I169" s="31" t="n"/>
      <c r="J169" s="34" t="inlineStr">
        <is>
          <t>20601.0001.25.01057-5</t>
        </is>
      </c>
      <c r="K169" s="34" t="inlineStr">
        <is>
          <t>06/05/2025</t>
        </is>
      </c>
      <c r="L169" s="83" t="n">
        <v>572421.21</v>
      </c>
      <c r="M169" s="34" t="inlineStr">
        <is>
          <t>20601.0001.10.845.079.2499.0300.44404100.1500.0000.7.1</t>
        </is>
      </c>
      <c r="N169" s="84" t="n">
        <v>572421.21</v>
      </c>
      <c r="O169" s="84" t="n">
        <v>572421.21</v>
      </c>
      <c r="P169" s="84">
        <f>SUM(E169-O169)</f>
        <v/>
      </c>
      <c r="Q169" s="32" t="inlineStr">
        <is>
          <t xml:space="preserve"> Ampliação do Centro de Abastecimento Farmacêutico - CAF do município de Mucajaí</t>
        </is>
      </c>
      <c r="R169" s="34" t="inlineStr">
        <is>
          <t>Em atenção ao Despacho 45 (17296585) - para empenhamento:_x000D_
- EMENDA PARLAMENTAR INDIVIDUAL IMPOSITIVA POR TRANSFERÊNCIA ESPECIAL N° 133:_x000D_
- DEPUTADO RARISON BARBOSA_x000D_
- Funcional Programática: 10.845.079.2499 - Recursos de emendas Parlamentares na Modalidade Transferências Especiais Destinadas a Ações de Saúde,_x000D_
-natureza de despesa: 4.4.40.41, _x000D_
fonte: 1.500.0000,_x000D_
 no valor de R$ 572.421,21 _x000D_
Meta Alterada: Ampliação do Centro de Abastecimento Farmacêutico - CAF do município de_x000D_
Mucajaí._x000D_
- Ofício _085_2025_SESAU_EMENDA_ESPECIAL_RARISON BARBOSA (17238924) c/c ._x000D_
- Anexo Autorizo do Gov Emendas 133 (17264821)_x000D_
Destina- ao Munic. MUCAJAÍ/RR</t>
        </is>
      </c>
      <c r="S169" s="6" t="n">
        <v>2025</v>
      </c>
    </row>
    <row r="170" ht="30" customHeight="1">
      <c r="A170" s="64" t="n">
        <v>134</v>
      </c>
      <c r="B170" s="31" t="inlineStr">
        <is>
          <t>INDIVIDUAL</t>
        </is>
      </c>
      <c r="C170" s="31" t="inlineStr">
        <is>
          <t>IMPOSITIVA</t>
        </is>
      </c>
      <c r="D170" s="32" t="inlineStr">
        <is>
          <t>Rarison Barbosa</t>
        </is>
      </c>
      <c r="E170" s="82" t="n">
        <v>572421.21</v>
      </c>
      <c r="F170" s="31" t="inlineStr">
        <is>
          <t>Reserva de Contingência</t>
        </is>
      </c>
      <c r="G170" s="32" t="inlineStr">
        <is>
          <t>Op. Especiais - SESAU</t>
        </is>
      </c>
      <c r="H170" s="31" t="inlineStr">
        <is>
          <t>Normandia</t>
        </is>
      </c>
      <c r="I170" s="32" t="n"/>
      <c r="J170" s="65" t="inlineStr">
        <is>
          <t>20601.0001.25.01594-1</t>
        </is>
      </c>
      <c r="K170" s="31" t="inlineStr">
        <is>
          <t>04/06/2025</t>
        </is>
      </c>
      <c r="L170" s="84" t="n">
        <v>572421.21</v>
      </c>
      <c r="M170" s="98" t="inlineStr">
        <is>
          <t>20601.0001.10.845.079.2499.0600.44404100.1500.0000.7.1</t>
        </is>
      </c>
      <c r="N170" s="99" t="n">
        <v>572421.21</v>
      </c>
      <c r="O170" s="99" t="n">
        <v>572421.21</v>
      </c>
      <c r="P170" s="99" t="n">
        <v>0</v>
      </c>
      <c r="Q170" s="31" t="inlineStr">
        <is>
          <t>Construção de Posto de Saúde na comunidade Patativa no município de Normandia.</t>
        </is>
      </c>
      <c r="R170" s="67" t="inlineStr">
        <is>
          <t>- Emenda Individual Impositiva Nº 134 - Deputado Rarison Barbosa/Transferência Especial._x000D_
- Valor de R$ 572.421,21/ Construção de Posto de Saúde na comunidade Patativa no Município de Normandia - 20101.011787/2025.71._x000D_
- Anexo Autorizo do Gov Emendas 132 e 135 (17264447)._x000D_
- Extrato Conta Bancária (17531348).</t>
        </is>
      </c>
      <c r="S170" s="6" t="n"/>
    </row>
    <row r="171" ht="30" customHeight="1">
      <c r="A171" s="30" t="n">
        <v>135</v>
      </c>
      <c r="B171" s="31" t="inlineStr">
        <is>
          <t>INDIVIDUAL</t>
        </is>
      </c>
      <c r="C171" s="31" t="inlineStr">
        <is>
          <t>IMPOSITIVA</t>
        </is>
      </c>
      <c r="D171" s="32" t="inlineStr">
        <is>
          <t>Rarison Barbosa</t>
        </is>
      </c>
      <c r="E171" s="82" t="n">
        <v>572421.21</v>
      </c>
      <c r="F171" s="31" t="inlineStr">
        <is>
          <t>Reserva de Contingência</t>
        </is>
      </c>
      <c r="G171" s="32" t="inlineStr">
        <is>
          <t>Op. Especiais - SESAU</t>
        </is>
      </c>
      <c r="H171" s="31" t="inlineStr">
        <is>
          <t>Caroebe</t>
        </is>
      </c>
      <c r="I171" s="31" t="n"/>
      <c r="J171" s="34" t="inlineStr">
        <is>
          <t>20601.0001.25.01107-5</t>
        </is>
      </c>
      <c r="K171" s="34" t="inlineStr">
        <is>
          <t>09/05/2025</t>
        </is>
      </c>
      <c r="L171" s="83" t="n">
        <v>572421.21</v>
      </c>
      <c r="M171" s="34" t="inlineStr">
        <is>
          <t>20601.0001.10.845.079.2499.1300.44404100.1500.0000.7.1</t>
        </is>
      </c>
      <c r="N171" s="84" t="n">
        <v>572421.21</v>
      </c>
      <c r="O171" s="84" t="n">
        <v>572421.21</v>
      </c>
      <c r="P171" s="84">
        <f>SUM(E171-O171)</f>
        <v/>
      </c>
      <c r="Q171" s="32" t="inlineStr">
        <is>
          <t>Construção de Posto de Saúde na vicinal 05 no município de Caroebe.</t>
        </is>
      </c>
      <c r="R171" s="34" t="inlineStr">
        <is>
          <t>Empenhamento conforme Despacho 55 (17379719) da Emenda Individual Impositiva Nº 135/2025 - Deputado Rarison Barbosa - Transferência Especial
- Funcional Programática: 20601.000.10.845.079.2499/01 - Recursos de emendas Parlamentares na Modalidade Transferências Especiais Destinadas a Ações de Saúde.
-Elemento de Despesa: 4.4.40.41
-Fonte: 1.500.0000
-Valor de R$ 572.421,21
- META: Construção de Posto de Saúde na vicinal 05 no Município de Caroebe.
- Anexo Autorizo do Gov Emendas 131,132,134,135 (17264574) - unica
- Extrato de Conta Emenda Nº135 (17378931) - Agência 3797-4
Conta corrente 9512-5 CONST POSTO SAUDE VIC 5.
Destina-se ao CAROEBE-RR</t>
        </is>
      </c>
      <c r="S171" s="6" t="n">
        <v>2025</v>
      </c>
    </row>
    <row r="172" ht="30" customHeight="1">
      <c r="A172" s="10" t="n">
        <v>136</v>
      </c>
      <c r="B172" s="11" t="inlineStr">
        <is>
          <t>INDIVIDUAL</t>
        </is>
      </c>
      <c r="C172" s="11" t="inlineStr">
        <is>
          <t>IMPOSITIVA</t>
        </is>
      </c>
      <c r="D172" s="12" t="inlineStr">
        <is>
          <t>Renato Silva</t>
        </is>
      </c>
      <c r="E172" s="93" t="n">
        <v>2862106.05</v>
      </c>
      <c r="F172" s="11" t="inlineStr">
        <is>
          <t>Reserva de Contingência</t>
        </is>
      </c>
      <c r="G172" s="12" t="inlineStr">
        <is>
          <t>OE</t>
        </is>
      </c>
      <c r="H172" s="11" t="inlineStr">
        <is>
          <t>Rorainópolis</t>
        </is>
      </c>
      <c r="I172" s="11" t="n"/>
      <c r="J172" s="68" t="inlineStr">
        <is>
          <t>22102.0001.25.00061-0</t>
        </is>
      </c>
      <c r="K172" s="68" t="inlineStr">
        <is>
          <t>08/05/2025</t>
        </is>
      </c>
      <c r="L172" s="86" t="n">
        <v>2862106.05</v>
      </c>
      <c r="M172" s="68" t="inlineStr">
        <is>
          <t>22102.0001.28.845.061.2495.1200.44404100.1500.0000.7.1</t>
        </is>
      </c>
      <c r="N172" s="97" t="n">
        <v>2862106.05</v>
      </c>
      <c r="O172" s="87" t="n">
        <v>1431053.02</v>
      </c>
      <c r="P172" s="87">
        <f>SUM(E172-O172)</f>
        <v/>
      </c>
      <c r="Q172" s="12" t="inlineStr">
        <is>
          <t>Construção de calçadas e meio-fio no município de Rorainópolis - RR</t>
        </is>
      </c>
      <c r="R172" s="14" t="inlineStr">
        <is>
          <t>Emenda Parlamentar Impositiva Individual Por Transferência Especial Nº 136, de autoria do Deputado RENATO SILVA, para atender Construção de calçadas e meio-fio do município de RORAINÓPOLISRR.</t>
        </is>
      </c>
      <c r="S172" s="6" t="n">
        <v>2025</v>
      </c>
    </row>
    <row r="173" ht="30" customHeight="1">
      <c r="A173" s="10" t="n">
        <v>137</v>
      </c>
      <c r="B173" s="11" t="inlineStr">
        <is>
          <t>INDIVIDUAL</t>
        </is>
      </c>
      <c r="C173" s="11" t="inlineStr">
        <is>
          <t>IMPOSITIVA</t>
        </is>
      </c>
      <c r="D173" s="12" t="inlineStr">
        <is>
          <t>Renato Silva</t>
        </is>
      </c>
      <c r="E173" s="93" t="n">
        <v>2862106.05</v>
      </c>
      <c r="F173" s="11" t="inlineStr">
        <is>
          <t>Reserva de Contingência</t>
        </is>
      </c>
      <c r="G173" s="12" t="inlineStr">
        <is>
          <t>Op. Especiais - SESAU</t>
        </is>
      </c>
      <c r="H173" s="11" t="inlineStr">
        <is>
          <t>Rorainópolis</t>
        </is>
      </c>
      <c r="I173" s="11" t="n"/>
      <c r="J173" s="68" t="inlineStr">
        <is>
          <t>20601.0001.25.01112-1</t>
        </is>
      </c>
      <c r="K173" s="68" t="inlineStr">
        <is>
          <t>09/05/2025</t>
        </is>
      </c>
      <c r="L173" s="86" t="n">
        <v>2862106.05</v>
      </c>
      <c r="M173" s="68" t="inlineStr">
        <is>
          <t>20601.0001.10.845.079.2499.1200.44404100.1500.0000.7.1</t>
        </is>
      </c>
      <c r="N173" s="87" t="n">
        <v>2862106.05</v>
      </c>
      <c r="O173" s="87" t="n">
        <v>1908070.7</v>
      </c>
      <c r="P173" s="87">
        <f>SUM(E173-O173)</f>
        <v/>
      </c>
      <c r="Q173" s="12" t="inlineStr">
        <is>
          <t>Aquisição de equipamentos médico-hospitalares para atender as Unidades de Saúde  do  município de Rorainópolis - RR.</t>
        </is>
      </c>
      <c r="R173" s="14" t="inlineStr">
        <is>
          <t>Empenhamento conforme Despacho 53 (17340129) - referente a Emenda Individual Impositiva Nº 137/2025 - Deputado Renato Silva - Transferência Especial_x000D_
- Funcional Programática: 20601.000.10.845.079.2499/01 - Recursos de emendas Parlamentares na Modalidade Transferências Especiais Destinadas a Ações de Saúde._x000D_
Elemento de Despesa: 4.4.40.41_x000D_
Fonte: 1.500.0000_x000D_
Valor de R$ 2.826.106,05_x000D_
META: Aquisição de equipamentos médico-hospitalares para atender as Unidades de Saúde de Rorainópolis-RR_x000D_
- Anexo Autorizo do GOV Emenda 137 (17334264) em 3 parcelas._x000D_
- Ofício Nº31/2025 ¿ SEMSA (Abertura de Conta) (17086003)Banco: 104 - Caixa Econômica Federal Agência: 4252-8 Conta Corrente: 71154-4_x000D_
- Destina-se ao Munc. Rorainopolis-RR</t>
        </is>
      </c>
      <c r="S173" s="6" t="n">
        <v>2025</v>
      </c>
    </row>
    <row r="174" ht="30" customHeight="1">
      <c r="A174" s="30" t="n">
        <v>138</v>
      </c>
      <c r="B174" s="31" t="inlineStr">
        <is>
          <t>INDIVIDUAL</t>
        </is>
      </c>
      <c r="C174" s="31" t="inlineStr">
        <is>
          <t>IMPOSITIVA</t>
        </is>
      </c>
      <c r="D174" s="32" t="inlineStr">
        <is>
          <t>Soldado Sampaio</t>
        </is>
      </c>
      <c r="E174" s="96" t="n">
        <v>523615.07</v>
      </c>
      <c r="F174" s="11" t="inlineStr">
        <is>
          <t>Reserva de Contingência</t>
        </is>
      </c>
      <c r="G174" s="32" t="inlineStr">
        <is>
          <t>SESAU</t>
        </is>
      </c>
      <c r="H174" s="31" t="inlineStr">
        <is>
          <t>Roraima</t>
        </is>
      </c>
      <c r="I174" s="11" t="n"/>
      <c r="J174" s="34" t="inlineStr">
        <is>
          <t>20601.0001.25.01404-1</t>
        </is>
      </c>
      <c r="K174" s="34" t="inlineStr">
        <is>
          <t>23/05/2025</t>
        </is>
      </c>
      <c r="L174" s="83" t="n">
        <v>523615.07</v>
      </c>
      <c r="M174" s="34" t="inlineStr">
        <is>
          <t>20601.0001.10.302.078.2435.9900.33909200.1500.0000.6.1</t>
        </is>
      </c>
      <c r="N174" s="84" t="n">
        <v>523615.07</v>
      </c>
      <c r="O174" s="84" t="n">
        <v>523615.07</v>
      </c>
      <c r="P174" s="84">
        <f>SUM(E174-O174)</f>
        <v/>
      </c>
      <c r="Q174" s="32" t="inlineStr">
        <is>
          <t>Atender despesas de reconhecimento de dívidas de custeio com serviços de exames complementares de saúde</t>
        </is>
      </c>
      <c r="R174" s="34" t="inlineStr">
        <is>
          <t>Prestação de Serviços de Saúde de Média e Alta Complexidade para realização de Procedimentos com Finalidade Diagnóstica: Coleta de Material por meio de Punção/Biopsia, Diagnóstico por Radiologia, Diagnóstico por Ultrassonografia, Diagnóstico por Tomografia,etc.
- EDITAL DE CREDENCIAMENTO Nº 002/2021;
- Principal 20101.004942/2021.79 - Filho 20101.051060/2021.01;
- CONTRATO 517/2021 (3336775) - Vigência 12/11/2024 a 12/11/2025;
- Termo de Reconhecimento de Dívida (Ep.12023732) - 2023;
- Despacho 164(17409900) - Recursos Conforme o Ofício nº 008/2025/GAB/ALERR - Dep. Soldado Sampaio (16955183) do 20101.011790/2025.94 - Emenda Parlamentar Individual Impositiva de nº 138. 
- Destina-se à CGRAC/SESAU</t>
        </is>
      </c>
      <c r="S174" s="6" t="n">
        <v>2025</v>
      </c>
    </row>
    <row r="175" ht="30" customHeight="1">
      <c r="A175" s="30" t="n">
        <v>138</v>
      </c>
      <c r="B175" s="31" t="inlineStr">
        <is>
          <t>INDIVIDUAL</t>
        </is>
      </c>
      <c r="C175" s="31" t="inlineStr">
        <is>
          <t>IMPOSITIVA</t>
        </is>
      </c>
      <c r="D175" s="32" t="inlineStr">
        <is>
          <t>Soldado Sampaio</t>
        </is>
      </c>
      <c r="E175" s="96" t="n">
        <v>361049.86</v>
      </c>
      <c r="F175" s="11" t="inlineStr">
        <is>
          <t>Reserva de Contingência</t>
        </is>
      </c>
      <c r="G175" s="32" t="inlineStr">
        <is>
          <t>SESAU</t>
        </is>
      </c>
      <c r="H175" s="31" t="inlineStr">
        <is>
          <t>Roraima</t>
        </is>
      </c>
      <c r="I175" s="11" t="n"/>
      <c r="J175" s="34" t="inlineStr">
        <is>
          <t>20601.0001.25.01405-8</t>
        </is>
      </c>
      <c r="K175" s="34" t="inlineStr">
        <is>
          <t>23/05/2025</t>
        </is>
      </c>
      <c r="L175" s="83" t="n">
        <v>361049.86</v>
      </c>
      <c r="M175" s="34" t="inlineStr">
        <is>
          <t>20601.0001.10.302.078.2435.9900.33909200.1500.0000.6.1</t>
        </is>
      </c>
      <c r="N175" s="84" t="n">
        <v>361049.86</v>
      </c>
      <c r="O175" s="84" t="n">
        <v>361049.86</v>
      </c>
      <c r="P175" s="84">
        <f>SUM(E175-O175)</f>
        <v/>
      </c>
      <c r="Q175" s="32" t="inlineStr">
        <is>
          <t>Atender despesas de reconhecimento de dívidas de custeio com serviços de exames complementares de saúde</t>
        </is>
      </c>
      <c r="R175" s="34" t="inlineStr">
        <is>
          <t>Prestação de Serviços de Saúde de Média e Alta Complexidade para realização de Procedimentos com Finalidade Diagnóstica: Coleta de Material por meio de Punção/Biopsia, Diagnóstico por Radiologia, Diagnóstico por Ultrassonografia, Diagnóstico por Tomografia,etc.
- EDITAL DE CREDENCIAMENTO Nº 002/2021;
- Principal 20101.004942/2021.79 - Filho 20101.051060/2021.01;
- CONTRATO 517/2021 (3336775) - Vigência 12/11/2024 a 12/11/2025;
- Termo de Reconhecimento de Dívida SESAU/CGRAC/DECSIS/NCPROC (SEI nº 17399154)- 2024;
- Despacho 164(17409900) - Recursos Conforme o Ofício nº 008/2025/GAB/ALERR - Dep. Soldado Sampaio (16955183) do 20101.011790/2025.94 - Emenda Parlamentar Individual Impositiva de nº 138. 
- Destina-se à CGRAC/SESAU</t>
        </is>
      </c>
      <c r="S175" s="6" t="n">
        <v>2025</v>
      </c>
    </row>
    <row r="176" ht="30" customHeight="1">
      <c r="A176" s="30" t="n">
        <v>138</v>
      </c>
      <c r="B176" s="31" t="inlineStr">
        <is>
          <t>INDIVIDUAL</t>
        </is>
      </c>
      <c r="C176" s="31" t="inlineStr">
        <is>
          <t>IMPOSITIVA</t>
        </is>
      </c>
      <c r="D176" s="32" t="inlineStr">
        <is>
          <t>Soldado Sampaio</t>
        </is>
      </c>
      <c r="E176" s="96" t="n">
        <v>1141935.9</v>
      </c>
      <c r="F176" s="11" t="inlineStr">
        <is>
          <t>Reserva de Contingência</t>
        </is>
      </c>
      <c r="G176" s="32" t="inlineStr">
        <is>
          <t>SESAU</t>
        </is>
      </c>
      <c r="H176" s="31" t="inlineStr">
        <is>
          <t>Roraima</t>
        </is>
      </c>
      <c r="I176" s="11" t="n"/>
      <c r="J176" s="34" t="inlineStr">
        <is>
          <t>20601.0001.25.01486-4</t>
        </is>
      </c>
      <c r="K176" s="34" t="inlineStr">
        <is>
          <t>28/05/2025</t>
        </is>
      </c>
      <c r="L176" s="83" t="n">
        <v>1141935.9</v>
      </c>
      <c r="M176" s="34" t="inlineStr">
        <is>
          <t>20601.0001.10.302.078.2435.9900.33909200.1500.0000.6.1</t>
        </is>
      </c>
      <c r="N176" s="84" t="n">
        <v>1141935.9</v>
      </c>
      <c r="O176" s="84" t="n">
        <v>1141935.9</v>
      </c>
      <c r="P176" s="84">
        <f>SUM(E176-O176)</f>
        <v/>
      </c>
      <c r="Q176" s="32" t="inlineStr">
        <is>
          <t>Atender despesas de reconhecimento de dívidas de custeio com serviços de exames complementares de saúde</t>
        </is>
      </c>
      <c r="R176" s="34" t="inlineStr">
        <is>
          <t>Software PACS, com ou sem Laudo e Implantação da Telerradiologia, com a Impressão dos Exames em papel A3 e A4, comfornecimento de insumos, nas Unidades de saúde da Capital e Interior do Estado de Roraima.
- PREGÃO ELETRÔNICO Nº 161/2021- ARP(8347577);
- PRINCIPAL 20101.014869/2021.43 - Filho 20101.027110/2023.92;
- Contrato nº 392/2023 (8790080)-VIG. 23/05/2024 à 23/05/2025.- Adendo SESAU/CGAN/DEPUSCE (17260845).
- Termo de Reconhecimento de Dívida SESAU/CGAE/DEPMONIT/NP1 (SEI nº 16944337) - 2024.
- Solicitação de Empenho(17662259)- Recurso conforme Ofício nº 008/2025/GAB/ALERR - Dep. Soldado Sampaio (16955183) - 20101.011790/2025.94 - Emenda Parlamentar Individual Impositiva de nº 138.
- CGAE/SESAU</t>
        </is>
      </c>
      <c r="S176" s="6" t="n">
        <v>2025</v>
      </c>
    </row>
    <row r="177" ht="30" customHeight="1">
      <c r="A177" s="30" t="n">
        <v>138</v>
      </c>
      <c r="B177" s="31" t="inlineStr">
        <is>
          <t>INDIVIDUAL</t>
        </is>
      </c>
      <c r="C177" s="31" t="inlineStr">
        <is>
          <t>IMPOSITIVA</t>
        </is>
      </c>
      <c r="D177" s="32" t="inlineStr">
        <is>
          <t>Soldado Sampaio</t>
        </is>
      </c>
      <c r="E177" s="96" t="n">
        <v>35505.22</v>
      </c>
      <c r="F177" s="11" t="inlineStr">
        <is>
          <t>Reserva de Contingência</t>
        </is>
      </c>
      <c r="G177" s="32" t="inlineStr">
        <is>
          <t>SESAU</t>
        </is>
      </c>
      <c r="H177" s="31" t="inlineStr">
        <is>
          <t>Roraima</t>
        </is>
      </c>
      <c r="I177" s="11" t="n"/>
      <c r="J177" s="34" t="inlineStr">
        <is>
          <t>20601.0001.25.01487-2</t>
        </is>
      </c>
      <c r="K177" s="34" t="inlineStr">
        <is>
          <t>28/05/2025</t>
        </is>
      </c>
      <c r="L177" s="83" t="n">
        <v>35505.22</v>
      </c>
      <c r="M177" s="34" t="inlineStr">
        <is>
          <t>20601.0001.10.302.078.2435.9900.33909200.1500.0000.6.1</t>
        </is>
      </c>
      <c r="N177" s="84" t="n">
        <v>35505.22</v>
      </c>
      <c r="O177" s="84" t="n">
        <v>35505.22</v>
      </c>
      <c r="P177" s="84">
        <f>SUM(E177-O177)</f>
        <v/>
      </c>
      <c r="Q177" s="32" t="inlineStr">
        <is>
          <t>Atender despesas de reconhecimento de dívidas de custeio com serviços de exames complementares de saúde</t>
        </is>
      </c>
      <c r="R177" s="34" t="inlineStr">
        <is>
          <t>Software PACS, com ou sem Laudo e Implantação da Telerradiologia, com a Impressão dos Exames em papel A3 e A4, comfornecimento de insumos, nas Unidades de saúde da Capital e Interior do Estado de Roraima.
- PREGÃO ELETRÔNICO Nº 161/2021- ARP(8347577);
- PRINCIPAL 20101.014869/2021.43 - Filho 20101.027110/2023.92;
- Contrato nº 392/2023 (8790080)-VIG. 23/05/2024 à 23/05/2025.- Adendo SESAU/CGAN/DEPUSCE (17260845).
- Termo de Reconhecimento de Dívida SESAU/CGAE/DEPMONIT/NP1 (SEI nº 11336070) - 2023.
- Solicitação de Empenho(17662259)- Recurso conforme Ofício nº 008/2025/GAB/ALERR - Dep. Soldado Sampaio (16955183) - 20101.011790/2025.94 - Emenda Parlamentar Individual Impositiva de nº 138.
- CGAE/SESAU</t>
        </is>
      </c>
      <c r="S177" s="6" t="n">
        <v>2025</v>
      </c>
    </row>
    <row r="178" ht="30" customHeight="1">
      <c r="A178" s="5" t="n">
        <v>139</v>
      </c>
      <c r="B178" s="6" t="inlineStr">
        <is>
          <t>INDIVIDUAL</t>
        </is>
      </c>
      <c r="C178" s="6" t="inlineStr">
        <is>
          <t>IMPOSITIVA</t>
        </is>
      </c>
      <c r="D178" s="7" t="inlineStr">
        <is>
          <t>Soldado Sampaio</t>
        </is>
      </c>
      <c r="E178" s="80" t="n">
        <v>300000</v>
      </c>
      <c r="F178" s="6" t="inlineStr">
        <is>
          <t>Reserva de Contingência</t>
        </is>
      </c>
      <c r="G178" s="7" t="inlineStr">
        <is>
          <t>SESAU</t>
        </is>
      </c>
      <c r="H178" s="6" t="inlineStr">
        <is>
          <t>Rorainópolis</t>
        </is>
      </c>
      <c r="I178" s="6" t="n"/>
      <c r="J178" s="49" t="n"/>
      <c r="K178" s="6" t="n"/>
      <c r="L178" s="81" t="n">
        <v>0</v>
      </c>
      <c r="M178" s="7" t="n"/>
      <c r="N178" s="81" t="n">
        <v>0</v>
      </c>
      <c r="O178" s="81" t="n">
        <v>0</v>
      </c>
      <c r="P178" s="81">
        <f>SUM(E178-O178)</f>
        <v/>
      </c>
      <c r="Q178" s="7" t="inlineStr">
        <is>
          <t>Aquisição de 1(um) veículos do tipo VAN, para atender o transporte de pacientes oncológicos e demais pacientes que necessitam realizar atendimento ambulatorial do município de Rorainópolis para a capital Boa Vista</t>
        </is>
      </c>
      <c r="R178" s="18" t="inlineStr">
        <is>
          <t>--</t>
        </is>
      </c>
      <c r="S178" s="6" t="n">
        <v>2025</v>
      </c>
    </row>
    <row r="179" ht="30" customHeight="1">
      <c r="A179" s="5" t="n">
        <v>140</v>
      </c>
      <c r="B179" s="6" t="inlineStr">
        <is>
          <t>INDIVIDUAL</t>
        </is>
      </c>
      <c r="C179" s="6" t="inlineStr">
        <is>
          <t>IMPOSITIVA</t>
        </is>
      </c>
      <c r="D179" s="7" t="inlineStr">
        <is>
          <t>Soldado Sampaio</t>
        </is>
      </c>
      <c r="E179" s="80" t="n">
        <v>500000</v>
      </c>
      <c r="F179" s="6" t="inlineStr">
        <is>
          <t>Reserva de Contingência</t>
        </is>
      </c>
      <c r="G179" s="7" t="inlineStr">
        <is>
          <t>SESAU</t>
        </is>
      </c>
      <c r="H179" s="6" t="inlineStr">
        <is>
          <t>Cantá</t>
        </is>
      </c>
      <c r="I179" s="6" t="n"/>
      <c r="J179" s="49" t="n"/>
      <c r="K179" s="6" t="n"/>
      <c r="L179" s="81" t="n">
        <v>0</v>
      </c>
      <c r="M179" s="7" t="n"/>
      <c r="N179" s="81" t="n">
        <v>0</v>
      </c>
      <c r="O179" s="81" t="n">
        <v>0</v>
      </c>
      <c r="P179" s="81">
        <f>SUM(E179-O179)</f>
        <v/>
      </c>
      <c r="Q179" s="7" t="inlineStr">
        <is>
          <t>Aquisição de medicamentos para atender as Unidades de Saúde do município de Cantá.</t>
        </is>
      </c>
      <c r="R179" s="18" t="inlineStr">
        <is>
          <t>--</t>
        </is>
      </c>
      <c r="S179" s="6" t="n">
        <v>2025</v>
      </c>
    </row>
    <row r="180" ht="30" customHeight="1">
      <c r="A180" s="5" t="n">
        <v>141</v>
      </c>
      <c r="B180" s="6" t="inlineStr">
        <is>
          <t>INDIVIDUAL</t>
        </is>
      </c>
      <c r="C180" s="6" t="inlineStr">
        <is>
          <t>IMPOSITIVA</t>
        </is>
      </c>
      <c r="D180" s="7" t="inlineStr">
        <is>
          <t>Soldado Sampaio</t>
        </is>
      </c>
      <c r="E180" s="80" t="n">
        <v>250000</v>
      </c>
      <c r="F180" s="6" t="inlineStr">
        <is>
          <t>Reserva de Contingência</t>
        </is>
      </c>
      <c r="G180" s="7" t="inlineStr">
        <is>
          <t>SECULT</t>
        </is>
      </c>
      <c r="H180" s="6" t="inlineStr">
        <is>
          <t>Roraima</t>
        </is>
      </c>
      <c r="I180" s="6" t="n"/>
      <c r="J180" s="49" t="n"/>
      <c r="K180" s="6" t="n"/>
      <c r="L180" s="81" t="n">
        <v>0</v>
      </c>
      <c r="M180" s="7" t="n"/>
      <c r="N180" s="81" t="n">
        <v>0</v>
      </c>
      <c r="O180" s="81" t="n">
        <v>0</v>
      </c>
      <c r="P180" s="81">
        <f>SUM(E180-O180)</f>
        <v/>
      </c>
      <c r="Q180" s="7" t="inlineStr">
        <is>
          <t>Contratação de artista musical para atender ao "Projeto Recreio Musical", no Estado de Roraima.</t>
        </is>
      </c>
      <c r="R180" s="18" t="inlineStr">
        <is>
          <t>--</t>
        </is>
      </c>
      <c r="S180" s="6" t="n">
        <v>2025</v>
      </c>
    </row>
    <row r="181" ht="30" customHeight="1">
      <c r="A181" s="5" t="n">
        <v>142</v>
      </c>
      <c r="B181" s="6" t="inlineStr">
        <is>
          <t>INDIVIDUAL</t>
        </is>
      </c>
      <c r="C181" s="6" t="inlineStr">
        <is>
          <t>IMPOSITIVA</t>
        </is>
      </c>
      <c r="D181" s="7" t="inlineStr">
        <is>
          <t>Soldado Sampaio</t>
        </is>
      </c>
      <c r="E181" s="80" t="n">
        <v>100000</v>
      </c>
      <c r="F181" s="6" t="inlineStr">
        <is>
          <t>Reserva de Contingência</t>
        </is>
      </c>
      <c r="G181" s="7" t="inlineStr">
        <is>
          <t>FEAS</t>
        </is>
      </c>
      <c r="H181" s="6" t="inlineStr">
        <is>
          <t>Roraima</t>
        </is>
      </c>
      <c r="I181" s="6" t="n"/>
      <c r="J181" s="49" t="n"/>
      <c r="K181" s="6" t="n"/>
      <c r="L181" s="81" t="n">
        <v>0</v>
      </c>
      <c r="M181" s="7" t="n"/>
      <c r="N181" s="81" t="n">
        <v>0</v>
      </c>
      <c r="O181" s="81" t="n">
        <v>0</v>
      </c>
      <c r="P181" s="81">
        <f>SUM(E181-O181)</f>
        <v/>
      </c>
      <c r="Q181" s="7" t="inlineStr">
        <is>
          <t>Alocação de recursos para promover o Programa de Atendimento às Famílias em Risco Social atendidas pela Centro Social Estadual Jose Luiz Ferreira Lira, CNPJ: 11.028.997/0001-04.</t>
        </is>
      </c>
      <c r="R181" s="18" t="inlineStr">
        <is>
          <t>--</t>
        </is>
      </c>
      <c r="S181" s="6" t="n">
        <v>2025</v>
      </c>
    </row>
    <row r="182" ht="30" customHeight="1">
      <c r="A182" s="5" t="n">
        <v>143</v>
      </c>
      <c r="B182" s="6" t="inlineStr">
        <is>
          <t>INDIVIDUAL</t>
        </is>
      </c>
      <c r="C182" s="6" t="inlineStr">
        <is>
          <t>IMPOSITIVA</t>
        </is>
      </c>
      <c r="D182" s="7" t="inlineStr">
        <is>
          <t>Soldado Sampaio</t>
        </is>
      </c>
      <c r="E182" s="80" t="n">
        <v>150000</v>
      </c>
      <c r="F182" s="6" t="inlineStr">
        <is>
          <t>Reserva de Contingência</t>
        </is>
      </c>
      <c r="G182" s="7" t="inlineStr">
        <is>
          <t>FEAS</t>
        </is>
      </c>
      <c r="H182" s="6" t="inlineStr">
        <is>
          <t>Roraima</t>
        </is>
      </c>
      <c r="I182" s="6" t="n"/>
      <c r="J182" s="49" t="n"/>
      <c r="K182" s="6" t="n"/>
      <c r="L182" s="81" t="n">
        <v>0</v>
      </c>
      <c r="M182" s="7" t="n"/>
      <c r="N182" s="81" t="n">
        <v>0</v>
      </c>
      <c r="O182" s="81" t="n">
        <v>0</v>
      </c>
      <c r="P182" s="81">
        <f>SUM(E182-O182)</f>
        <v/>
      </c>
      <c r="Q182" s="7" t="inlineStr">
        <is>
          <t>Alocação de recursos para atender despesas com a manutenção da Comunidade Terapêutica Agapão, CNPJ: 11.430.835/0002-89.</t>
        </is>
      </c>
      <c r="R182" s="18" t="inlineStr">
        <is>
          <t>--</t>
        </is>
      </c>
      <c r="S182" s="6" t="n">
        <v>2025</v>
      </c>
    </row>
    <row r="183" ht="30" customHeight="1">
      <c r="A183" s="5" t="n">
        <v>144</v>
      </c>
      <c r="B183" s="6" t="inlineStr">
        <is>
          <t>INDIVIDUAL</t>
        </is>
      </c>
      <c r="C183" s="6" t="inlineStr">
        <is>
          <t>IMPOSITIVA</t>
        </is>
      </c>
      <c r="D183" s="7" t="inlineStr">
        <is>
          <t>Soldado Sampaio</t>
        </is>
      </c>
      <c r="E183" s="80" t="n">
        <v>145728</v>
      </c>
      <c r="F183" s="6" t="inlineStr">
        <is>
          <t>Reserva de Contingência</t>
        </is>
      </c>
      <c r="G183" s="7" t="inlineStr">
        <is>
          <t>PMRR</t>
        </is>
      </c>
      <c r="H183" s="6" t="inlineStr">
        <is>
          <t>Mucajaí</t>
        </is>
      </c>
      <c r="I183" s="6" t="n"/>
      <c r="J183" s="49" t="n"/>
      <c r="K183" s="6" t="n"/>
      <c r="L183" s="81" t="n">
        <v>0</v>
      </c>
      <c r="M183" s="7" t="n"/>
      <c r="N183" s="81" t="n">
        <v>0</v>
      </c>
      <c r="O183" s="81" t="n">
        <v>0</v>
      </c>
      <c r="P183" s="81">
        <f>SUM(E183-O183)</f>
        <v/>
      </c>
      <c r="Q183" s="7" t="inlineStr">
        <is>
          <t>Alocação de recursos para atender despesas de custeio de contratos contínuos da Guarda Municipal do município de Mucajaí.</t>
        </is>
      </c>
      <c r="R183" s="18" t="inlineStr">
        <is>
          <t>--</t>
        </is>
      </c>
      <c r="S183" s="6" t="n">
        <v>2025</v>
      </c>
    </row>
    <row r="184" ht="30" customHeight="1">
      <c r="A184" s="5" t="n">
        <v>144</v>
      </c>
      <c r="B184" s="6" t="inlineStr">
        <is>
          <t>INDIVIDUAL</t>
        </is>
      </c>
      <c r="C184" s="6" t="inlineStr">
        <is>
          <t>IMPOSITIVA</t>
        </is>
      </c>
      <c r="D184" s="7" t="inlineStr">
        <is>
          <t>Soldado Sampaio</t>
        </is>
      </c>
      <c r="E184" s="80" t="n">
        <v>154272</v>
      </c>
      <c r="F184" s="6" t="inlineStr">
        <is>
          <t>Reserva de Contingência</t>
        </is>
      </c>
      <c r="G184" s="7" t="inlineStr">
        <is>
          <t>PMRR</t>
        </is>
      </c>
      <c r="H184" s="6" t="inlineStr">
        <is>
          <t>Mucajaí</t>
        </is>
      </c>
      <c r="I184" s="6" t="n"/>
      <c r="J184" s="49" t="n"/>
      <c r="K184" s="6" t="n"/>
      <c r="L184" s="81" t="n">
        <v>0</v>
      </c>
      <c r="M184" s="7" t="n"/>
      <c r="N184" s="81" t="n">
        <v>0</v>
      </c>
      <c r="O184" s="81" t="n">
        <v>0</v>
      </c>
      <c r="P184" s="81">
        <f>SUM(E184-O184)</f>
        <v/>
      </c>
      <c r="Q184" s="7" t="inlineStr">
        <is>
          <t>Fortalecer a Guarda Municipal de Mucajaí por meio de custeio de contratos contínuos, aquisição de material bélico e equipamento de monitoramento</t>
        </is>
      </c>
      <c r="R184" s="18" t="inlineStr">
        <is>
          <t>--</t>
        </is>
      </c>
      <c r="S184" s="6" t="n">
        <v>2025</v>
      </c>
    </row>
    <row r="185" ht="30" customHeight="1">
      <c r="A185" s="5" t="n">
        <v>145</v>
      </c>
      <c r="B185" s="6" t="inlineStr">
        <is>
          <t>INDIVIDUAL</t>
        </is>
      </c>
      <c r="C185" s="6" t="inlineStr">
        <is>
          <t>IMPOSITIVA</t>
        </is>
      </c>
      <c r="D185" s="7" t="inlineStr">
        <is>
          <t>Soldado Sampaio</t>
        </is>
      </c>
      <c r="E185" s="80" t="n">
        <v>2062106.05</v>
      </c>
      <c r="F185" s="6" t="inlineStr">
        <is>
          <t>Reserva de Contingência</t>
        </is>
      </c>
      <c r="G185" s="7" t="inlineStr">
        <is>
          <t>SEINF</t>
        </is>
      </c>
      <c r="H185" s="6" t="inlineStr">
        <is>
          <t>Cantá</t>
        </is>
      </c>
      <c r="I185" s="6" t="n"/>
      <c r="J185" s="49" t="n"/>
      <c r="K185" s="6" t="n"/>
      <c r="L185" s="81" t="n">
        <v>0</v>
      </c>
      <c r="M185" s="7" t="n"/>
      <c r="N185" s="81" t="n">
        <v>0</v>
      </c>
      <c r="O185" s="81" t="n">
        <v>0</v>
      </c>
      <c r="P185" s="81">
        <f>SUM(E185-O185)</f>
        <v/>
      </c>
      <c r="Q185" s="7" t="inlineStr">
        <is>
          <t>Atender despesa com construção de rede elétrifica  e iluminação pública no município de Cantá.</t>
        </is>
      </c>
      <c r="R185" s="18" t="inlineStr">
        <is>
          <t>--</t>
        </is>
      </c>
      <c r="S185" s="6" t="n">
        <v>2025</v>
      </c>
    </row>
    <row r="186" ht="30" customHeight="1">
      <c r="A186" s="5" t="n">
        <v>146</v>
      </c>
      <c r="B186" s="6" t="inlineStr">
        <is>
          <t>INDIVIDUAL</t>
        </is>
      </c>
      <c r="C186" s="6" t="inlineStr">
        <is>
          <t>IMPOSITIVA</t>
        </is>
      </c>
      <c r="D186" s="7" t="inlineStr">
        <is>
          <t>Tayla Peres</t>
        </is>
      </c>
      <c r="E186" s="80" t="n">
        <v>1500000</v>
      </c>
      <c r="F186" s="6" t="inlineStr">
        <is>
          <t>Reserva de Contingência</t>
        </is>
      </c>
      <c r="G186" s="7" t="inlineStr">
        <is>
          <t>Op. Especiais - SESAU</t>
        </is>
      </c>
      <c r="H186" s="6" t="inlineStr">
        <is>
          <t>Boa Vista</t>
        </is>
      </c>
      <c r="I186" s="6" t="n"/>
      <c r="J186" s="49" t="n"/>
      <c r="K186" s="6" t="n"/>
      <c r="L186" s="81" t="n">
        <v>0</v>
      </c>
      <c r="M186" s="7" t="n"/>
      <c r="N186" s="81" t="n">
        <v>0</v>
      </c>
      <c r="O186" s="81" t="n">
        <v>0</v>
      </c>
      <c r="P186" s="81">
        <f>SUM(E186-O186)</f>
        <v/>
      </c>
      <c r="Q186" s="7" t="inlineStr">
        <is>
          <t>Para atender despesas de custeio com serviços especializados complementares de saúde no município de Boa Vista.</t>
        </is>
      </c>
      <c r="R186" s="18" t="inlineStr">
        <is>
          <t>--</t>
        </is>
      </c>
      <c r="S186" s="6" t="n">
        <v>2025</v>
      </c>
    </row>
    <row r="187" ht="30" customHeight="1">
      <c r="A187" s="30" t="n">
        <v>147</v>
      </c>
      <c r="B187" s="31" t="inlineStr">
        <is>
          <t>INDIVIDUAL</t>
        </is>
      </c>
      <c r="C187" s="31" t="inlineStr">
        <is>
          <t>IMPOSITIVA</t>
        </is>
      </c>
      <c r="D187" s="32" t="inlineStr">
        <is>
          <t>Tayla Peres</t>
        </is>
      </c>
      <c r="E187" s="82" t="n">
        <v>1362106.05</v>
      </c>
      <c r="F187" s="31" t="inlineStr">
        <is>
          <t>Reserva de Contingência</t>
        </is>
      </c>
      <c r="G187" s="32" t="inlineStr">
        <is>
          <t>Op. Especiais - SESAU</t>
        </is>
      </c>
      <c r="H187" s="31" t="inlineStr">
        <is>
          <t>Bonfim</t>
        </is>
      </c>
      <c r="I187" s="31" t="n"/>
      <c r="J187" s="34" t="inlineStr">
        <is>
          <t>20601.0001.25.00743-4</t>
        </is>
      </c>
      <c r="K187" s="34" t="inlineStr">
        <is>
          <t>01/04/2025</t>
        </is>
      </c>
      <c r="L187" s="83" t="n">
        <v>1362106.05</v>
      </c>
      <c r="M187" s="34" t="inlineStr">
        <is>
          <t>20601.0001.10.845.079.2499.0500.44404100.1500.0000.7.1</t>
        </is>
      </c>
      <c r="N187" s="84" t="n">
        <v>1362106.05</v>
      </c>
      <c r="O187" s="84" t="n">
        <v>1362106.05</v>
      </c>
      <c r="P187" s="84">
        <f>SUM(E187-O187)</f>
        <v/>
      </c>
      <c r="Q187" s="32" t="inlineStr">
        <is>
          <t>Para atender despesas com aquisição de mobiliário e equipamentos médico-hospitalares no município de Bonfim.</t>
        </is>
      </c>
      <c r="R187" s="34" t="inlineStr">
        <is>
          <t>Atender Despacho 15 (16916765) para empenhamento da Emenda Individual Impositiva Nº 147 - Deputado Tayla Peres.-_x000D_
- Funcional Programática: 20601.000.10.845.079.2499 - Recursos de emendas Parlamentares na Modalidade Transferências Especiais Destinadas a Ações de Saúde._x000D_
- Elemento de Despesa: 4.4.40.41_x000D_
- Fonte: 1.500.0000._x000D_
- Valor de R$ 1.362.106,05 (hum milhão e trezentos e sessenta e dois mil e cento e um reais e cinco centavos)._x000D_
- Anexo conta corrente emenda 147_ transf. espec. tayla p (16465287)._x000D_
Destina-se ao Munic. do Bonfim/RR.</t>
        </is>
      </c>
      <c r="S187" s="6" t="n">
        <v>2025</v>
      </c>
    </row>
    <row r="188" ht="30" customHeight="1">
      <c r="A188" s="5" t="n">
        <v>148</v>
      </c>
      <c r="B188" s="6" t="inlineStr">
        <is>
          <t>INDIVIDUAL</t>
        </is>
      </c>
      <c r="C188" s="6" t="inlineStr">
        <is>
          <t>IMPOSITIVA</t>
        </is>
      </c>
      <c r="D188" s="7" t="inlineStr">
        <is>
          <t>Tayla Peres</t>
        </is>
      </c>
      <c r="E188" s="80" t="n">
        <v>310817.42</v>
      </c>
      <c r="F188" s="6" t="inlineStr">
        <is>
          <t>Reserva de Contingência</t>
        </is>
      </c>
      <c r="G188" s="7" t="inlineStr">
        <is>
          <t>OE</t>
        </is>
      </c>
      <c r="H188" s="6" t="inlineStr">
        <is>
          <t>Alto Alegre</t>
        </is>
      </c>
      <c r="I188" s="6" t="n"/>
      <c r="J188" s="49" t="n"/>
      <c r="K188" s="6" t="n"/>
      <c r="L188" s="81" t="n">
        <v>0</v>
      </c>
      <c r="M188" s="7" t="n"/>
      <c r="N188" s="81" t="n">
        <v>0</v>
      </c>
      <c r="O188" s="81" t="n">
        <v>0</v>
      </c>
      <c r="P188" s="81">
        <f>SUM(E188-O188)</f>
        <v/>
      </c>
      <c r="Q188" s="7" t="inlineStr">
        <is>
          <t>Atender a ampliação e requalificação de praça na Vila São Silvestre, município de Alto Alegre.</t>
        </is>
      </c>
      <c r="R188" s="18" t="inlineStr">
        <is>
          <t>--</t>
        </is>
      </c>
      <c r="S188" s="6" t="n">
        <v>2025</v>
      </c>
    </row>
    <row r="189" ht="30" customHeight="1">
      <c r="A189" s="30" t="n">
        <v>149</v>
      </c>
      <c r="B189" s="31" t="inlineStr">
        <is>
          <t>INDIVIDUAL</t>
        </is>
      </c>
      <c r="C189" s="31" t="inlineStr">
        <is>
          <t>IMPOSITIVA</t>
        </is>
      </c>
      <c r="D189" s="32" t="inlineStr">
        <is>
          <t>Tayla Peres</t>
        </is>
      </c>
      <c r="E189" s="82" t="n">
        <v>500000</v>
      </c>
      <c r="F189" s="11" t="inlineStr">
        <is>
          <t>Reserva de Contingência</t>
        </is>
      </c>
      <c r="G189" s="32" t="inlineStr">
        <is>
          <t>OE</t>
        </is>
      </c>
      <c r="H189" s="31" t="inlineStr">
        <is>
          <t>Mucajaí</t>
        </is>
      </c>
      <c r="I189" s="11" t="n"/>
      <c r="J189" s="34" t="inlineStr">
        <is>
          <t>22102.0001.25.00055-6</t>
        </is>
      </c>
      <c r="K189" s="34" t="inlineStr">
        <is>
          <t>10/04/2025</t>
        </is>
      </c>
      <c r="L189" s="83" t="n">
        <v>500000</v>
      </c>
      <c r="M189" s="34" t="inlineStr">
        <is>
          <t>22102.0001.28.845.061.2495.0300.44404100.1500.0000.7.1</t>
        </is>
      </c>
      <c r="N189" s="83" t="n">
        <v>500000</v>
      </c>
      <c r="O189" s="83" t="n">
        <v>500000</v>
      </c>
      <c r="P189" s="84">
        <f>SUM(E189-O189)</f>
        <v/>
      </c>
      <c r="Q189" s="32" t="inlineStr">
        <is>
          <t>Atender despesas com a Emenda Parlamentar Individual por Transferência Especial nº 149 da deputada estadual Tayla Peres, referente a ampliação e requalificação da cidade cenográfica da 41° Encenação da Paixão de Cristo 2025 no município de Mucajaí</t>
        </is>
      </c>
      <c r="R189" s="34" t="inlineStr">
        <is>
          <t>Valor que se empenha para atende a Emenda Parlamentar Impositiva Individual Por Transferência Especial Nº 149, de autoria do Deputada Tayla Peres, referente  a ampliação e requalificação da cidade cenográfica da 41° Encenação da Paixão de Cristo 2025 no município de Mucajaí-RR.</t>
        </is>
      </c>
      <c r="S189" s="6" t="n">
        <v>2025</v>
      </c>
    </row>
    <row r="190" ht="30" customHeight="1">
      <c r="A190" s="10" t="n">
        <v>149</v>
      </c>
      <c r="B190" s="11" t="inlineStr">
        <is>
          <t>INDIVIDUAL</t>
        </is>
      </c>
      <c r="C190" s="11" t="inlineStr">
        <is>
          <t>IMPOSITIVA</t>
        </is>
      </c>
      <c r="D190" s="12" t="inlineStr">
        <is>
          <t>Tayla Peres</t>
        </is>
      </c>
      <c r="E190" s="93" t="n">
        <v>789182.58</v>
      </c>
      <c r="F190" s="11" t="inlineStr">
        <is>
          <t>Reserva de Contingência</t>
        </is>
      </c>
      <c r="G190" s="12" t="inlineStr">
        <is>
          <t>OE</t>
        </is>
      </c>
      <c r="H190" s="11" t="inlineStr">
        <is>
          <t>Alto Alegre</t>
        </is>
      </c>
      <c r="I190" s="11" t="n"/>
      <c r="J190" s="68" t="inlineStr">
        <is>
          <t>22102.0001.25.00065-3</t>
        </is>
      </c>
      <c r="K190" s="68" t="inlineStr">
        <is>
          <t>09/05/2025</t>
        </is>
      </c>
      <c r="L190" s="86" t="n">
        <v>789182.58</v>
      </c>
      <c r="M190" s="68" t="inlineStr">
        <is>
          <t>22102.0001.28.845.061.2495.0400.44404100.1500.0000.7.1</t>
        </is>
      </c>
      <c r="N190" s="87" t="n">
        <v>0</v>
      </c>
      <c r="O190" s="87" t="n">
        <v>0</v>
      </c>
      <c r="P190" s="87">
        <f>SUM(E190-O190)</f>
        <v/>
      </c>
      <c r="Q190" s="12" t="inlineStr">
        <is>
          <t>Atender a ampliação e requalificação de praça na Vila São Silvestre, município de Alto Alegre.</t>
        </is>
      </c>
      <c r="R190" s="14" t="inlineStr">
        <is>
          <t>Emenda Parlamentar Impositiva Individual Por Transferência Especial Nº 149, de autoria da Deputada TAYLA PERES, para atender a ampliação e requalificação de praça na Vila São Silvestre, município de Alto Alegre/RR.</t>
        </is>
      </c>
      <c r="S190" s="6" t="n">
        <v>2025</v>
      </c>
    </row>
    <row r="191" ht="30" customHeight="1">
      <c r="A191" s="30" t="n">
        <v>149</v>
      </c>
      <c r="B191" s="31" t="inlineStr">
        <is>
          <t>INDIVIDUAL</t>
        </is>
      </c>
      <c r="C191" s="31" t="inlineStr">
        <is>
          <t>IMPOSITIVA</t>
        </is>
      </c>
      <c r="D191" s="32" t="inlineStr">
        <is>
          <t>Tayla Peres</t>
        </is>
      </c>
      <c r="E191" s="82" t="n">
        <v>1262106.05</v>
      </c>
      <c r="F191" s="11" t="inlineStr">
        <is>
          <t>Reserva de Contingência</t>
        </is>
      </c>
      <c r="G191" s="32" t="inlineStr">
        <is>
          <t>OE</t>
        </is>
      </c>
      <c r="H191" s="31" t="inlineStr">
        <is>
          <t>Bonfim</t>
        </is>
      </c>
      <c r="I191" s="11" t="n"/>
      <c r="J191" s="34" t="inlineStr">
        <is>
          <t>22102.0001.25.00066-1</t>
        </is>
      </c>
      <c r="K191" s="34" t="inlineStr">
        <is>
          <t>09/05/2025</t>
        </is>
      </c>
      <c r="L191" s="83" t="n">
        <v>1262106.05</v>
      </c>
      <c r="M191" s="34" t="inlineStr">
        <is>
          <t>22102.0001.28.845.061.2495.0500.44404100.1500.0000.7.1</t>
        </is>
      </c>
      <c r="N191" s="96" t="n">
        <v>1262106.05</v>
      </c>
      <c r="O191" s="96" t="n">
        <v>1262106.05</v>
      </c>
      <c r="P191" s="84">
        <f>SUM(E191-O191)</f>
        <v/>
      </c>
      <c r="Q191" s="32" t="inlineStr">
        <is>
          <t>Construção de estradas e vicinais no município de Bonfim</t>
        </is>
      </c>
      <c r="R191" s="34" t="inlineStr">
        <is>
          <t>Emenda Parlamentar Impositiva Individual Por Transferência Especial Nº 149, de autoria da Deputada TAYLA PERES, para atender a Construção de estradas vicinais no município de Bonfim-RR.</t>
        </is>
      </c>
      <c r="S191" s="6" t="n">
        <v>2025</v>
      </c>
    </row>
    <row r="192" ht="30" customHeight="1">
      <c r="A192" s="11" t="n">
        <v>150</v>
      </c>
      <c r="B192" s="11" t="inlineStr">
        <is>
          <t>COLETIVA</t>
        </is>
      </c>
      <c r="C192" s="11" t="inlineStr">
        <is>
          <t>IMPOSITIVA</t>
        </is>
      </c>
      <c r="D192" s="11" t="inlineStr">
        <is>
          <t>Comissão Mista de Orçamento, Fiscalização Financeira, Tributação e Controle</t>
        </is>
      </c>
      <c r="E192" s="11" t="n">
        <v>1061422.19</v>
      </c>
      <c r="F192" s="11" t="inlineStr">
        <is>
          <t>Reserva de Contingência</t>
        </is>
      </c>
      <c r="G192" s="11" t="inlineStr">
        <is>
          <t>SEINF</t>
        </is>
      </c>
      <c r="H192" s="11" t="inlineStr">
        <is>
          <t>Roraima</t>
        </is>
      </c>
      <c r="I192" s="31" t="n"/>
      <c r="J192" s="72" t="inlineStr">
        <is>
          <t>21101.0001.25.00063-9</t>
        </is>
      </c>
      <c r="K192" s="55" t="inlineStr">
        <is>
          <t>06/02/2025</t>
        </is>
      </c>
      <c r="L192" s="55" t="n">
        <v>1061422.19</v>
      </c>
      <c r="M192" s="55" t="inlineStr">
        <is>
          <t>21101.0001.15.451.043.3536.9900.33903900.1500.0000.5.1</t>
        </is>
      </c>
      <c r="N192" s="87" t="n">
        <v>145508.63</v>
      </c>
      <c r="O192" s="87" t="n">
        <v>145508.63</v>
      </c>
      <c r="P192" s="87">
        <f>SUM(E192-O192)</f>
        <v/>
      </c>
      <c r="Q192" s="11" t="inlineStr">
        <is>
          <t>Serviço de limpeza e conservação no Distrito Industrial Governador Aquilino Mota Duarte.</t>
        </is>
      </c>
      <c r="R192" s="11" t="inlineStr">
        <is>
          <t>Valor destinado a atender as despesas com os Serviços de Manutenção e Conservação de Locais Públicos, Lote II -Distrito Industrial. (ECI - Emenda nº 150).</t>
        </is>
      </c>
      <c r="S192" s="11" t="n">
        <v>2025</v>
      </c>
    </row>
    <row r="193" ht="30" customHeight="1">
      <c r="A193" s="5" t="n">
        <v>150</v>
      </c>
      <c r="B193" s="6" t="inlineStr">
        <is>
          <t>COLETIVA</t>
        </is>
      </c>
      <c r="C193" s="6" t="inlineStr">
        <is>
          <t>IMPOSITIVA</t>
        </is>
      </c>
      <c r="D193" s="7" t="inlineStr">
        <is>
          <t>Comissão Mista de Orçamento, Fiscalização Financeira, Tributação e Controle</t>
        </is>
      </c>
      <c r="E193" s="80" t="n">
        <v>400683.86</v>
      </c>
      <c r="F193" s="6" t="inlineStr">
        <is>
          <t>Reserva de Contingência</t>
        </is>
      </c>
      <c r="G193" s="7" t="inlineStr">
        <is>
          <t>SEINF</t>
        </is>
      </c>
      <c r="H193" s="6" t="inlineStr">
        <is>
          <t>Roraima</t>
        </is>
      </c>
      <c r="I193" s="6" t="n"/>
      <c r="J193" s="49" t="n"/>
      <c r="K193" s="6" t="n"/>
      <c r="L193" s="81" t="n">
        <v>0</v>
      </c>
      <c r="M193" s="7" t="n"/>
      <c r="N193" s="81" t="n">
        <v>0</v>
      </c>
      <c r="O193" s="81" t="n">
        <v>0</v>
      </c>
      <c r="P193" s="81">
        <f>SUM(E193-O193)</f>
        <v/>
      </c>
      <c r="Q193" s="7" t="inlineStr">
        <is>
          <t>Serviço de limpeza e conservação no Distrito Industrial Governador Aquilino Mota Duarte.</t>
        </is>
      </c>
      <c r="R193" s="18" t="inlineStr">
        <is>
          <t>--</t>
        </is>
      </c>
      <c r="S193" s="6" t="n">
        <v>2025</v>
      </c>
    </row>
    <row r="194" ht="30" customHeight="1">
      <c r="A194" s="5" t="n">
        <v>151</v>
      </c>
      <c r="B194" s="6" t="inlineStr">
        <is>
          <t>COLETIVA</t>
        </is>
      </c>
      <c r="C194" s="6" t="inlineStr">
        <is>
          <t>IMPOSITIVA</t>
        </is>
      </c>
      <c r="D194" s="7" t="inlineStr">
        <is>
          <t>Comissão Mista de Orçamento, Fiscalização Financeira, Tributação e Controle</t>
        </is>
      </c>
      <c r="E194" s="80" t="n">
        <v>900000</v>
      </c>
      <c r="F194" s="6" t="inlineStr">
        <is>
          <t>Reserva de Contingência</t>
        </is>
      </c>
      <c r="G194" s="7" t="inlineStr">
        <is>
          <t>SETRABES</t>
        </is>
      </c>
      <c r="H194" s="6" t="inlineStr">
        <is>
          <t>Boa Vista</t>
        </is>
      </c>
      <c r="I194" s="6" t="n"/>
      <c r="J194" s="49" t="n"/>
      <c r="K194" s="6" t="n"/>
      <c r="L194" s="81" t="n">
        <v>0</v>
      </c>
      <c r="M194" s="7" t="n"/>
      <c r="N194" s="81" t="n">
        <v>0</v>
      </c>
      <c r="O194" s="81" t="n">
        <v>0</v>
      </c>
      <c r="P194" s="81">
        <f>SUM(E194-O194)</f>
        <v/>
      </c>
      <c r="Q194" s="7" t="inlineStr">
        <is>
          <t>Oferta de capoeira  na escola e programa Movimente-se com esporte cultura e lazer nos bairros de Boa Vista pela Associação Instituto Vitória, CNPJ nº 10709114.0001-69.</t>
        </is>
      </c>
      <c r="R194" s="18" t="inlineStr">
        <is>
          <t>--</t>
        </is>
      </c>
      <c r="S194" s="6" t="n">
        <v>2025</v>
      </c>
    </row>
    <row r="195" ht="30" customHeight="1">
      <c r="A195" s="5" t="n">
        <v>152</v>
      </c>
      <c r="B195" s="6" t="inlineStr">
        <is>
          <t>COLETIVA</t>
        </is>
      </c>
      <c r="C195" s="6" t="inlineStr">
        <is>
          <t>IMPOSITIVA</t>
        </is>
      </c>
      <c r="D195" s="7" t="inlineStr">
        <is>
          <t>Comissão Mista de Orçamento, Fiscalização Financeira, Tributação e Controle</t>
        </is>
      </c>
      <c r="E195" s="80" t="n">
        <v>500000</v>
      </c>
      <c r="F195" s="6" t="inlineStr">
        <is>
          <t>Reserva de Contingência</t>
        </is>
      </c>
      <c r="G195" s="7" t="inlineStr">
        <is>
          <t>SETRABES</t>
        </is>
      </c>
      <c r="H195" s="6" t="inlineStr">
        <is>
          <t>Roraima</t>
        </is>
      </c>
      <c r="I195" s="6" t="n"/>
      <c r="J195" s="49" t="n"/>
      <c r="K195" s="6" t="n"/>
      <c r="L195" s="81" t="n">
        <v>0</v>
      </c>
      <c r="M195" s="7" t="n"/>
      <c r="N195" s="81" t="n">
        <v>0</v>
      </c>
      <c r="O195" s="81" t="n">
        <v>0</v>
      </c>
      <c r="P195" s="81">
        <f>SUM(E195-O195)</f>
        <v/>
      </c>
      <c r="Q195" s="7" t="inlineStr">
        <is>
          <t>Oferta curso de capacitação para mulheres empreendedoras pela Associação Instituto Vitória, CNPJ nº 10709114.0001-69.</t>
        </is>
      </c>
      <c r="R195" s="18" t="inlineStr">
        <is>
          <t>--</t>
        </is>
      </c>
      <c r="S195" s="6" t="n">
        <v>2025</v>
      </c>
    </row>
    <row r="196" ht="30" customHeight="1">
      <c r="A196" s="5" t="n">
        <v>153</v>
      </c>
      <c r="B196" s="6" t="inlineStr">
        <is>
          <t>COLETIVA</t>
        </is>
      </c>
      <c r="C196" s="6" t="inlineStr">
        <is>
          <t>IMPOSITIVA</t>
        </is>
      </c>
      <c r="D196" s="7" t="inlineStr">
        <is>
          <t>Comissão Mista de Orçamento, Fiscalização Financeira, Tributação e Controle</t>
        </is>
      </c>
      <c r="E196" s="80" t="n">
        <v>500000</v>
      </c>
      <c r="F196" s="6" t="inlineStr">
        <is>
          <t>Reserva de Contingência</t>
        </is>
      </c>
      <c r="G196" s="7" t="inlineStr">
        <is>
          <t>SETRABES</t>
        </is>
      </c>
      <c r="H196" s="6" t="inlineStr">
        <is>
          <t>Roraima</t>
        </is>
      </c>
      <c r="I196" s="6" t="n"/>
      <c r="J196" s="49" t="n"/>
      <c r="K196" s="6" t="n"/>
      <c r="L196" s="81" t="n">
        <v>0</v>
      </c>
      <c r="M196" s="7" t="n"/>
      <c r="N196" s="81" t="n">
        <v>0</v>
      </c>
      <c r="O196" s="81" t="n">
        <v>0</v>
      </c>
      <c r="P196" s="81">
        <f>SUM(E196-O196)</f>
        <v/>
      </c>
      <c r="Q196" s="7" t="inlineStr">
        <is>
          <t>Apoio para realização de campeonatos e torneios esportivos por meio da Associação de Lutas e Recreação, CNPJ: 11.720.318/0001-63.</t>
        </is>
      </c>
      <c r="R196" s="18" t="inlineStr">
        <is>
          <t>--</t>
        </is>
      </c>
      <c r="S196" s="6" t="n">
        <v>2025</v>
      </c>
    </row>
    <row r="197" ht="30" customHeight="1">
      <c r="A197" s="5" t="n">
        <v>153</v>
      </c>
      <c r="B197" s="6" t="inlineStr">
        <is>
          <t>COLETIVA</t>
        </is>
      </c>
      <c r="C197" s="6" t="inlineStr">
        <is>
          <t>IMPOSITIVA</t>
        </is>
      </c>
      <c r="D197" s="7" t="inlineStr">
        <is>
          <t>Comissão Mista de Orçamento, Fiscalização Financeira, Tributação e Controle</t>
        </is>
      </c>
      <c r="E197" s="80" t="n">
        <v>200000</v>
      </c>
      <c r="F197" s="6" t="inlineStr">
        <is>
          <t>Reserva de Contingência</t>
        </is>
      </c>
      <c r="G197" s="7" t="inlineStr">
        <is>
          <t>SETRABES</t>
        </is>
      </c>
      <c r="H197" s="6" t="inlineStr">
        <is>
          <t>Roraima</t>
        </is>
      </c>
      <c r="I197" s="6" t="n"/>
      <c r="J197" s="49" t="n"/>
      <c r="K197" s="6" t="n"/>
      <c r="L197" s="81" t="n">
        <v>0</v>
      </c>
      <c r="M197" s="7" t="n"/>
      <c r="N197" s="81" t="n">
        <v>0</v>
      </c>
      <c r="O197" s="81" t="n">
        <v>0</v>
      </c>
      <c r="P197" s="81">
        <f>SUM(E197-O197)</f>
        <v/>
      </c>
      <c r="Q197" s="7" t="inlineStr">
        <is>
          <t>Reforma de prédios públicos da Prefeitura de Pacaraima.</t>
        </is>
      </c>
      <c r="R197" s="18" t="inlineStr">
        <is>
          <t>--</t>
        </is>
      </c>
      <c r="S197" s="6" t="n">
        <v>2025</v>
      </c>
    </row>
    <row r="198" ht="30" customHeight="1">
      <c r="A198" s="5" t="n">
        <v>154</v>
      </c>
      <c r="B198" s="6" t="inlineStr">
        <is>
          <t>COLETIVA</t>
        </is>
      </c>
      <c r="C198" s="6" t="inlineStr">
        <is>
          <t>IMPOSITIVA</t>
        </is>
      </c>
      <c r="D198" s="7" t="inlineStr">
        <is>
          <t>Comissão Mista de Orçamento, Fiscalização Financeira, Tributação e Controle</t>
        </is>
      </c>
      <c r="E198" s="80" t="n">
        <v>500000</v>
      </c>
      <c r="F198" s="6" t="inlineStr">
        <is>
          <t>Reserva de Contingência</t>
        </is>
      </c>
      <c r="G198" s="7" t="inlineStr">
        <is>
          <t>SEINF</t>
        </is>
      </c>
      <c r="H198" s="6" t="inlineStr">
        <is>
          <t>Normandia</t>
        </is>
      </c>
      <c r="I198" s="6" t="n"/>
      <c r="J198" s="49" t="n"/>
      <c r="K198" s="6" t="n"/>
      <c r="L198" s="81" t="n">
        <v>0</v>
      </c>
      <c r="M198" s="7" t="n"/>
      <c r="N198" s="81" t="n">
        <v>0</v>
      </c>
      <c r="O198" s="81" t="n">
        <v>0</v>
      </c>
      <c r="P198" s="81">
        <f>SUM(E198-O198)</f>
        <v/>
      </c>
      <c r="Q198" s="7" t="inlineStr">
        <is>
          <t>Construção de poço artesiano com painel solar e kit antigotejamento pela Prefeitura
de Normandia.</t>
        </is>
      </c>
      <c r="R198" s="18" t="inlineStr">
        <is>
          <t>--</t>
        </is>
      </c>
      <c r="S198" s="6" t="n">
        <v>2025</v>
      </c>
    </row>
    <row r="199" ht="30" customHeight="1">
      <c r="A199" s="5" t="n">
        <v>155</v>
      </c>
      <c r="B199" s="6" t="inlineStr">
        <is>
          <t>COLETIVA</t>
        </is>
      </c>
      <c r="C199" s="6" t="inlineStr">
        <is>
          <t>IMPOSITIVA</t>
        </is>
      </c>
      <c r="D199" s="7" t="inlineStr">
        <is>
          <t>Comissão Mista de Orçamento, Fiscalização Financeira, Tributação e Controle</t>
        </is>
      </c>
      <c r="E199" s="80" t="n">
        <v>50000</v>
      </c>
      <c r="F199" s="6" t="inlineStr">
        <is>
          <t>Reserva de Contingência</t>
        </is>
      </c>
      <c r="G199" s="7" t="inlineStr">
        <is>
          <t>SEINF</t>
        </is>
      </c>
      <c r="H199" s="6" t="inlineStr">
        <is>
          <t>Normandia</t>
        </is>
      </c>
      <c r="I199" s="6" t="n"/>
      <c r="J199" s="49" t="n"/>
      <c r="K199" s="6" t="n"/>
      <c r="L199" s="81" t="n">
        <v>0</v>
      </c>
      <c r="M199" s="7" t="n"/>
      <c r="N199" s="81" t="n">
        <v>0</v>
      </c>
      <c r="O199" s="81" t="n">
        <v>0</v>
      </c>
      <c r="P199" s="81">
        <f>SUM(E199-O199)</f>
        <v/>
      </c>
      <c r="Q199" s="7" t="inlineStr">
        <is>
          <t>Construção de poço artesiano com painel solar e kit antigotejamento pela Prefeitura
de Normandia.</t>
        </is>
      </c>
      <c r="R199" s="18" t="inlineStr">
        <is>
          <t>--</t>
        </is>
      </c>
      <c r="S199" s="6" t="n">
        <v>2025</v>
      </c>
    </row>
    <row r="200" ht="30" customHeight="1">
      <c r="A200" s="5" t="n">
        <v>155</v>
      </c>
      <c r="B200" s="6" t="inlineStr">
        <is>
          <t>COLETIVA</t>
        </is>
      </c>
      <c r="C200" s="6" t="inlineStr">
        <is>
          <t>IMPOSITIVA</t>
        </is>
      </c>
      <c r="D200" s="7" t="inlineStr">
        <is>
          <t>Comissão Mista de Orçamento, Fiscalização Financeira, Tributação e Controle</t>
        </is>
      </c>
      <c r="E200" s="80" t="n">
        <v>250000</v>
      </c>
      <c r="F200" s="6" t="inlineStr">
        <is>
          <t>Reserva de Contingência</t>
        </is>
      </c>
      <c r="G200" s="7" t="inlineStr">
        <is>
          <t>SEINF</t>
        </is>
      </c>
      <c r="H200" s="6" t="inlineStr">
        <is>
          <t>Normandia</t>
        </is>
      </c>
      <c r="I200" s="6" t="n"/>
      <c r="J200" s="49" t="n"/>
      <c r="K200" s="6" t="n"/>
      <c r="L200" s="81" t="n">
        <v>0</v>
      </c>
      <c r="M200" s="7" t="n"/>
      <c r="N200" s="81" t="n">
        <v>0</v>
      </c>
      <c r="O200" s="81" t="n">
        <v>0</v>
      </c>
      <c r="P200" s="81">
        <f>SUM(E200-O200)</f>
        <v/>
      </c>
      <c r="Q200" s="7" t="inlineStr">
        <is>
          <t>Aquisição de camionete diesel destinada à Secretaria Municipal de Agricultura por execução pela Prefeitura de Normandia</t>
        </is>
      </c>
      <c r="R200" s="18" t="inlineStr">
        <is>
          <t>--</t>
        </is>
      </c>
      <c r="S200" s="6" t="n">
        <v>2025</v>
      </c>
    </row>
    <row r="201" ht="30" customHeight="1">
      <c r="A201" s="5" t="n">
        <v>155</v>
      </c>
      <c r="B201" s="6" t="inlineStr">
        <is>
          <t>COLETIVA</t>
        </is>
      </c>
      <c r="C201" s="6" t="inlineStr">
        <is>
          <t>IMPOSITIVA</t>
        </is>
      </c>
      <c r="D201" s="7" t="inlineStr">
        <is>
          <t>Comissão Mista de Orçamento, Fiscalização Financeira, Tributação e Controle</t>
        </is>
      </c>
      <c r="E201" s="80" t="n">
        <v>200000</v>
      </c>
      <c r="F201" s="6" t="inlineStr">
        <is>
          <t>Reserva de Contingência</t>
        </is>
      </c>
      <c r="G201" s="7" t="inlineStr">
        <is>
          <t>SEINF</t>
        </is>
      </c>
      <c r="H201" s="6" t="inlineStr">
        <is>
          <t>Pacaraima</t>
        </is>
      </c>
      <c r="I201" s="6" t="n"/>
      <c r="J201" s="49" t="n"/>
      <c r="K201" s="6" t="n"/>
      <c r="L201" s="81" t="n">
        <v>0</v>
      </c>
      <c r="M201" s="7" t="n"/>
      <c r="N201" s="81" t="n">
        <v>0</v>
      </c>
      <c r="O201" s="81" t="n">
        <v>0</v>
      </c>
      <c r="P201" s="81">
        <f>SUM(E201-O201)</f>
        <v/>
      </c>
      <c r="Q201" s="7" t="inlineStr">
        <is>
          <t>NOVA META: REFORMA DE PRÉDIOS PÚBLICOS DA PREFEITURA DE PACARAIMA</t>
        </is>
      </c>
      <c r="R201" s="18" t="inlineStr">
        <is>
          <t>--</t>
        </is>
      </c>
      <c r="S201" s="6" t="n">
        <v>2025</v>
      </c>
    </row>
    <row r="202" ht="30" customHeight="1">
      <c r="A202" s="5" t="n">
        <v>156</v>
      </c>
      <c r="B202" s="6" t="inlineStr">
        <is>
          <t>COLETIVA</t>
        </is>
      </c>
      <c r="C202" s="6" t="inlineStr">
        <is>
          <t>IMPOSITIVA</t>
        </is>
      </c>
      <c r="D202" s="7" t="inlineStr">
        <is>
          <t>Comissão Mista de Orçamento, Fiscalização Financeira, Tributação e Controle</t>
        </is>
      </c>
      <c r="E202" s="80" t="n">
        <v>250000</v>
      </c>
      <c r="F202" s="6" t="inlineStr">
        <is>
          <t>Reserva de Contingência</t>
        </is>
      </c>
      <c r="G202" s="7" t="inlineStr">
        <is>
          <t>PMRR</t>
        </is>
      </c>
      <c r="H202" s="6" t="inlineStr">
        <is>
          <t>Roraima</t>
        </is>
      </c>
      <c r="I202" s="6" t="n"/>
      <c r="J202" s="49" t="n"/>
      <c r="K202" s="6" t="n"/>
      <c r="L202" s="81" t="n">
        <v>0</v>
      </c>
      <c r="M202" s="7" t="n"/>
      <c r="N202" s="81" t="n">
        <v>0</v>
      </c>
      <c r="O202" s="81" t="n">
        <v>0</v>
      </c>
      <c r="P202" s="81">
        <f>SUM(E202-O202)</f>
        <v/>
      </c>
      <c r="Q202" s="7" t="inlineStr">
        <is>
          <t>Aquisição de material de encilhamento e equipamento de proteção individual EPI para atender as ações desenvolvidas pela Cavalaria da Polícia Militar do Estado de Roraima.</t>
        </is>
      </c>
      <c r="R202" s="18" t="inlineStr">
        <is>
          <t>--</t>
        </is>
      </c>
      <c r="S202" s="6" t="n">
        <v>2025</v>
      </c>
    </row>
    <row r="203" ht="30" customHeight="1">
      <c r="A203" s="5" t="n">
        <v>157</v>
      </c>
      <c r="B203" s="6" t="inlineStr">
        <is>
          <t>COLETIVA</t>
        </is>
      </c>
      <c r="C203" s="6" t="inlineStr">
        <is>
          <t>IMPOSITIVA</t>
        </is>
      </c>
      <c r="D203" s="7" t="inlineStr">
        <is>
          <t>Comissão Mista de Orçamento, Fiscalização Financeira, Tributação e Controle</t>
        </is>
      </c>
      <c r="E203" s="80" t="n">
        <v>50000</v>
      </c>
      <c r="F203" s="6" t="inlineStr">
        <is>
          <t>Reserva de Contingência</t>
        </is>
      </c>
      <c r="G203" s="7" t="inlineStr">
        <is>
          <t>PMRR</t>
        </is>
      </c>
      <c r="H203" s="6" t="inlineStr">
        <is>
          <t>Roraima</t>
        </is>
      </c>
      <c r="I203" s="6" t="n"/>
      <c r="J203" s="49" t="n"/>
      <c r="K203" s="6" t="n"/>
      <c r="L203" s="81" t="n">
        <v>0</v>
      </c>
      <c r="M203" s="7" t="n"/>
      <c r="N203" s="81" t="n">
        <v>0</v>
      </c>
      <c r="O203" s="81" t="n">
        <v>0</v>
      </c>
      <c r="P203" s="81">
        <f>SUM(E203-O203)</f>
        <v/>
      </c>
      <c r="Q203" s="7" t="inlineStr">
        <is>
          <t>Aquisição de material de selaria e aparelho de ultrassom veterinário para atender as ações desenvolvidas pela cavalaria da Polícia Militar do Estado de Roraima</t>
        </is>
      </c>
      <c r="R203" s="18" t="inlineStr">
        <is>
          <t>--</t>
        </is>
      </c>
      <c r="S203" s="6" t="n">
        <v>2025</v>
      </c>
    </row>
    <row r="204" ht="30" customHeight="1">
      <c r="A204" s="5" t="n">
        <v>158</v>
      </c>
      <c r="B204" s="6" t="inlineStr">
        <is>
          <t>COLETIVA</t>
        </is>
      </c>
      <c r="C204" s="6" t="inlineStr">
        <is>
          <t>IMPOSITIVA</t>
        </is>
      </c>
      <c r="D204" s="7" t="inlineStr">
        <is>
          <t>Comissão Mista de Orçamento, Fiscalização Financeira, Tributação e Controle</t>
        </is>
      </c>
      <c r="E204" s="80" t="n">
        <v>600000</v>
      </c>
      <c r="F204" s="6" t="inlineStr">
        <is>
          <t>Reserva de Contingência</t>
        </is>
      </c>
      <c r="G204" s="7" t="inlineStr">
        <is>
          <t>SEINF</t>
        </is>
      </c>
      <c r="H204" s="6" t="inlineStr">
        <is>
          <t>Bonfim</t>
        </is>
      </c>
      <c r="I204" s="6" t="n"/>
      <c r="J204" s="49" t="n"/>
      <c r="K204" s="6" t="n"/>
      <c r="L204" s="81" t="n">
        <v>0</v>
      </c>
      <c r="M204" s="7" t="n"/>
      <c r="N204" s="81" t="n">
        <v>0</v>
      </c>
      <c r="O204" s="81" t="n">
        <v>0</v>
      </c>
      <c r="P204" s="81">
        <f>SUM(E204-O204)</f>
        <v/>
      </c>
      <c r="Q204" s="7" t="inlineStr">
        <is>
          <t>Construção de castelo de água, extensão de rede e poço artesiano na Vila Novo Horizonte da Serra-Taboca por meio de execução da Prefeitura de Bonfim.</t>
        </is>
      </c>
      <c r="R204" s="18" t="inlineStr">
        <is>
          <t>--</t>
        </is>
      </c>
      <c r="S204" s="6" t="n">
        <v>2025</v>
      </c>
    </row>
    <row r="205" ht="30" customHeight="1">
      <c r="A205" s="5" t="n">
        <v>159</v>
      </c>
      <c r="B205" s="6" t="inlineStr">
        <is>
          <t>COLETIVA</t>
        </is>
      </c>
      <c r="C205" s="6" t="inlineStr">
        <is>
          <t>IMPOSITIVA</t>
        </is>
      </c>
      <c r="D205" s="7" t="inlineStr">
        <is>
          <t>Comissão Mista de Orçamento, Fiscalização Financeira, Tributação e Controle</t>
        </is>
      </c>
      <c r="E205" s="80" t="n">
        <v>112106.05</v>
      </c>
      <c r="F205" s="6" t="inlineStr">
        <is>
          <t>Reserva de Contingência</t>
        </is>
      </c>
      <c r="G205" s="7" t="inlineStr">
        <is>
          <t>SECULT</t>
        </is>
      </c>
      <c r="H205" s="6" t="inlineStr">
        <is>
          <t>Roraima</t>
        </is>
      </c>
      <c r="I205" s="6" t="n"/>
      <c r="J205" s="49" t="n"/>
      <c r="K205" s="6" t="n"/>
      <c r="L205" s="81" t="n">
        <v>0</v>
      </c>
      <c r="M205" s="7" t="n"/>
      <c r="N205" s="81" t="n">
        <v>0</v>
      </c>
      <c r="O205" s="81" t="n">
        <v>0</v>
      </c>
      <c r="P205" s="81">
        <f>SUM(E205-O205)</f>
        <v/>
      </c>
      <c r="Q205" s="7" t="inlineStr">
        <is>
          <t>Fomento da difusão cultural por meio de promoção de eventos no Estado de Roraima.</t>
        </is>
      </c>
      <c r="R205" s="18" t="inlineStr">
        <is>
          <t>--</t>
        </is>
      </c>
      <c r="S205" s="6" t="n">
        <v>2025</v>
      </c>
    </row>
    <row r="206" ht="30" customHeight="1">
      <c r="A206" s="5" t="n">
        <v>160</v>
      </c>
      <c r="B206" s="6" t="inlineStr">
        <is>
          <t>COLETIVA</t>
        </is>
      </c>
      <c r="C206" s="6" t="inlineStr">
        <is>
          <t>IMPOSITIVA</t>
        </is>
      </c>
      <c r="D206" s="7" t="inlineStr">
        <is>
          <t>Comissão Mista de Orçamento, Fiscalização Financeira, Tributação e Controle</t>
        </is>
      </c>
      <c r="E206" s="80" t="n">
        <v>150000</v>
      </c>
      <c r="F206" s="6" t="inlineStr">
        <is>
          <t>Reserva de Contingência</t>
        </is>
      </c>
      <c r="G206" s="7" t="inlineStr">
        <is>
          <t>SETRABES</t>
        </is>
      </c>
      <c r="H206" s="6" t="inlineStr">
        <is>
          <t>Roraima</t>
        </is>
      </c>
      <c r="I206" s="6" t="n"/>
      <c r="J206" s="49" t="n"/>
      <c r="K206" s="6" t="n"/>
      <c r="L206" s="81" t="n">
        <v>0</v>
      </c>
      <c r="M206" s="7" t="n"/>
      <c r="N206" s="81" t="n">
        <v>0</v>
      </c>
      <c r="O206" s="81" t="n">
        <v>0</v>
      </c>
      <c r="P206" s="81">
        <f>SUM(E206-O206)</f>
        <v/>
      </c>
      <c r="Q206" s="7" t="inlineStr">
        <is>
          <t>Realização da Festa de Campeonato Integrado de Esporte Equestre no Estado de Roraima por meio do Instituto Hildete Albuquerque de Desenvolvimento Humano - IHADH CNPJ nº 49.062.406/0001-98.</t>
        </is>
      </c>
      <c r="R206" s="18" t="inlineStr">
        <is>
          <t>--</t>
        </is>
      </c>
      <c r="S206" s="6" t="n">
        <v>2025</v>
      </c>
    </row>
    <row r="207" ht="30" customHeight="1">
      <c r="A207" s="30" t="n">
        <v>161</v>
      </c>
      <c r="B207" s="31" t="inlineStr">
        <is>
          <t>COLETIVA</t>
        </is>
      </c>
      <c r="C207" s="31" t="inlineStr">
        <is>
          <t>IMPOSITIVA</t>
        </is>
      </c>
      <c r="D207" s="32" t="inlineStr">
        <is>
          <t>Comissão Mista de Orçamento, Fiscalização Financeira, Tributação e Controle</t>
        </is>
      </c>
      <c r="E207" s="82" t="n">
        <v>500000</v>
      </c>
      <c r="F207" s="11" t="inlineStr">
        <is>
          <t>Reserva de Contingência</t>
        </is>
      </c>
      <c r="G207" s="32" t="inlineStr">
        <is>
          <t>SEED</t>
        </is>
      </c>
      <c r="H207" s="31" t="inlineStr">
        <is>
          <t>Roraima</t>
        </is>
      </c>
      <c r="I207" s="11" t="n"/>
      <c r="J207" s="34" t="inlineStr">
        <is>
          <t>17101.0001.25.00659-3</t>
        </is>
      </c>
      <c r="K207" s="34" t="inlineStr">
        <is>
          <t>24/04/2025</t>
        </is>
      </c>
      <c r="L207" s="83" t="n">
        <v>500000</v>
      </c>
      <c r="M207" s="34" t="inlineStr">
        <is>
          <t>17101.0001.27.812.030.2277.9900.33504100.1500.0000.5.1</t>
        </is>
      </c>
      <c r="N207" s="84" t="n">
        <v>500000</v>
      </c>
      <c r="O207" s="84" t="n">
        <v>500000</v>
      </c>
      <c r="P207" s="84">
        <f>SUM(E207-O207)</f>
        <v/>
      </c>
      <c r="Q207" s="32" t="inlineStr">
        <is>
          <t>Desenvolvimento do Projeto Esporte nas Escolas, através da Federação de Basquete do Estado de Roraima - FEBERR - CNPJ 13.597.804/0001-61.</t>
        </is>
      </c>
      <c r="R207" s="34" t="inlineStr">
        <is>
          <t>Termo de Fomento 02/2025, que entre si celebram o Estado de Roraima, por intermédio da Secretaria de Educação e Desportos - SEED, e a Federação de Basketeball do Estado de Roraima - FEBER, para o desenvolvimento do Projeto Basketeball nas Escolas, recursos oriundos da Emenda Parlamentar Coletiva Impositiva nº 161 de Autoria da Comissão de Orçamento, Fiscalização Financeira, Tributação e Controle, conforme Despacho 3796 (17117304) - SEI 17101.006448/2025.68.</t>
        </is>
      </c>
      <c r="S207" s="6" t="n">
        <v>2025</v>
      </c>
    </row>
    <row r="208" ht="30" customHeight="1">
      <c r="A208" s="10" t="n">
        <v>162</v>
      </c>
      <c r="B208" s="11" t="inlineStr">
        <is>
          <t>COLETIVA</t>
        </is>
      </c>
      <c r="C208" s="11" t="inlineStr">
        <is>
          <t>IMPOSITIVA</t>
        </is>
      </c>
      <c r="D208" s="12" t="inlineStr">
        <is>
          <t>Comissão Mista de Orçamento, Fiscalização Financeira, Tributação e Controle</t>
        </is>
      </c>
      <c r="E208" s="100" t="n">
        <v>362106.05</v>
      </c>
      <c r="F208" s="11" t="inlineStr">
        <is>
          <t>Reserva de Contingência</t>
        </is>
      </c>
      <c r="G208" s="12" t="inlineStr">
        <is>
          <t>SEINF</t>
        </is>
      </c>
      <c r="H208" s="11" t="inlineStr">
        <is>
          <t>Roraima</t>
        </is>
      </c>
      <c r="I208" s="11" t="n"/>
      <c r="J208" s="72" t="inlineStr">
        <is>
          <t>21101.0001.25.00236-4</t>
        </is>
      </c>
      <c r="K208" s="72" t="inlineStr">
        <is>
          <t>06/03/2025</t>
        </is>
      </c>
      <c r="L208" s="101" t="n">
        <v>362106.05</v>
      </c>
      <c r="M208" s="72" t="inlineStr">
        <is>
          <t>21101.0001.15.451.043.3536.9900.33903900.1500.0000.5.1</t>
        </is>
      </c>
      <c r="N208" s="87" t="n">
        <v>200378.87</v>
      </c>
      <c r="O208" s="87" t="n">
        <v>200378.87</v>
      </c>
      <c r="P208" s="87">
        <f>SUM(E208-O208)</f>
        <v/>
      </c>
      <c r="Q208" s="12" t="inlineStr">
        <is>
          <t>Manutenção do Parque Anauá.</t>
        </is>
      </c>
      <c r="R208" s="20" t="inlineStr">
        <is>
          <t>Valor destinado a atender as despesas com a Contratação de Empresa Especializada em Serviços de Manutenção e Conservação de Locais Públicos, Lote I - Parque Anauá. (EMENDA - 162 - ECI). Estorno Parcial de R$ 2.000.000,00</t>
        </is>
      </c>
      <c r="S208" s="11" t="n">
        <v>2025</v>
      </c>
    </row>
    <row r="209" ht="30" customHeight="1">
      <c r="A209" s="5" t="n">
        <v>162</v>
      </c>
      <c r="B209" s="6" t="inlineStr">
        <is>
          <t>COLETIVA</t>
        </is>
      </c>
      <c r="C209" s="6" t="inlineStr">
        <is>
          <t>IMPOSITIVA</t>
        </is>
      </c>
      <c r="D209" s="7" t="inlineStr">
        <is>
          <t>Comissão Mista de Orçamento, Fiscalização Financeira, Tributação e Controle</t>
        </is>
      </c>
      <c r="E209" s="80" t="n">
        <v>2000000</v>
      </c>
      <c r="F209" s="6" t="inlineStr">
        <is>
          <t>Reserva de Contingência</t>
        </is>
      </c>
      <c r="G209" s="7" t="inlineStr">
        <is>
          <t>SEED</t>
        </is>
      </c>
      <c r="H209" s="6" t="inlineStr">
        <is>
          <t>Caroebe</t>
        </is>
      </c>
      <c r="I209" s="6" t="n"/>
      <c r="J209" s="21" t="n"/>
      <c r="K209" s="21" t="n"/>
      <c r="L209" s="81" t="n">
        <v>0</v>
      </c>
      <c r="M209" s="21" t="n"/>
      <c r="N209" s="81" t="n">
        <v>0</v>
      </c>
      <c r="O209" s="81" t="n">
        <v>0</v>
      </c>
      <c r="P209" s="81">
        <f>SUM(E209-O209)</f>
        <v/>
      </c>
      <c r="Q209" s="7" t="inlineStr">
        <is>
          <t>Manutenção do Parque Anauá.</t>
        </is>
      </c>
      <c r="R209" s="76" t="inlineStr">
        <is>
          <t>--</t>
        </is>
      </c>
      <c r="S209" s="11" t="n">
        <v>2025</v>
      </c>
    </row>
    <row r="210" ht="30" customHeight="1">
      <c r="A210" s="5" t="n">
        <v>163</v>
      </c>
      <c r="B210" s="6" t="inlineStr">
        <is>
          <t>COLETIVA</t>
        </is>
      </c>
      <c r="C210" s="6" t="inlineStr">
        <is>
          <t>IMPOSITIVA</t>
        </is>
      </c>
      <c r="D210" s="7" t="inlineStr">
        <is>
          <t>Comissão Mista de Orçamento, Fiscalização Financeira, Tributação e Controle</t>
        </is>
      </c>
      <c r="E210" s="80" t="n">
        <v>431053.03</v>
      </c>
      <c r="F210" s="6" t="inlineStr">
        <is>
          <t>Reserva de Contingência</t>
        </is>
      </c>
      <c r="G210" s="7" t="inlineStr">
        <is>
          <t>SEINF</t>
        </is>
      </c>
      <c r="H210" s="6" t="inlineStr">
        <is>
          <t>Caracaraí</t>
        </is>
      </c>
      <c r="I210" s="6" t="n"/>
      <c r="J210" s="49" t="n"/>
      <c r="K210" s="6" t="n"/>
      <c r="L210" s="81" t="n">
        <v>0</v>
      </c>
      <c r="M210" s="7" t="n"/>
      <c r="N210" s="81" t="n">
        <v>0</v>
      </c>
      <c r="O210" s="81" t="n">
        <v>0</v>
      </c>
      <c r="P210" s="81">
        <f>SUM(E210-O210)</f>
        <v/>
      </c>
      <c r="Q210" s="7" t="inlineStr">
        <is>
          <t>Construção de calçadas de meio-fio nas ruas do município de Caracaraí.</t>
        </is>
      </c>
      <c r="R210" s="18" t="inlineStr">
        <is>
          <t>--</t>
        </is>
      </c>
      <c r="S210" s="6" t="n">
        <v>2025</v>
      </c>
    </row>
    <row r="211" ht="30" customHeight="1">
      <c r="A211" s="5" t="n">
        <v>163</v>
      </c>
      <c r="B211" s="6" t="inlineStr">
        <is>
          <t>COLETIVA</t>
        </is>
      </c>
      <c r="C211" s="6" t="inlineStr">
        <is>
          <t>IMPOSITIVA</t>
        </is>
      </c>
      <c r="D211" s="7" t="inlineStr">
        <is>
          <t>Comissão Mista de Orçamento, Fiscalização Financeira, Tributação e Controle</t>
        </is>
      </c>
      <c r="E211" s="80" t="n">
        <v>1000000</v>
      </c>
      <c r="F211" s="6" t="inlineStr">
        <is>
          <t>Reserva de Contingência</t>
        </is>
      </c>
      <c r="G211" s="7" t="inlineStr">
        <is>
          <t>SEINF</t>
        </is>
      </c>
      <c r="H211" s="6" t="inlineStr">
        <is>
          <t>Caroebe</t>
        </is>
      </c>
      <c r="I211" s="6" t="n"/>
      <c r="J211" s="49" t="n"/>
      <c r="K211" s="6" t="n"/>
      <c r="L211" s="81" t="n">
        <v>0</v>
      </c>
      <c r="M211" s="7" t="n"/>
      <c r="N211" s="81" t="n">
        <v>0</v>
      </c>
      <c r="O211" s="81" t="n">
        <v>0</v>
      </c>
      <c r="P211" s="81">
        <f>SUM(E211-O211)</f>
        <v/>
      </c>
      <c r="Q211" s="7" t="inlineStr">
        <is>
          <t>Aquisição de material de expediente para atender as necessidades da Secretaria Municipal de Educação, Cultura e Desporto do município de Caroebe</t>
        </is>
      </c>
      <c r="R211" s="18" t="inlineStr">
        <is>
          <t>--</t>
        </is>
      </c>
      <c r="S211" s="6" t="n">
        <v>2025</v>
      </c>
    </row>
    <row r="212" ht="30" customFormat="1" customHeight="1" s="41">
      <c r="A212" s="5" t="n">
        <v>164</v>
      </c>
      <c r="B212" s="6" t="inlineStr">
        <is>
          <t>COLETIVA</t>
        </is>
      </c>
      <c r="C212" s="6" t="inlineStr">
        <is>
          <t>IMPOSITIVA</t>
        </is>
      </c>
      <c r="D212" s="7" t="inlineStr">
        <is>
          <t>Comissão Mista de Orçamento, Fiscalização Financeira, Tributação e Controle</t>
        </is>
      </c>
      <c r="E212" s="80" t="n">
        <v>1431053.02</v>
      </c>
      <c r="F212" s="6" t="inlineStr">
        <is>
          <t>Reserva de Contingência</t>
        </is>
      </c>
      <c r="G212" s="7" t="inlineStr">
        <is>
          <t>SEED</t>
        </is>
      </c>
      <c r="H212" s="6" t="inlineStr">
        <is>
          <t>Caracaraí</t>
        </is>
      </c>
      <c r="I212" s="6" t="n"/>
      <c r="J212" s="49" t="n"/>
      <c r="K212" s="6" t="n"/>
      <c r="L212" s="81" t="n">
        <v>0</v>
      </c>
      <c r="M212" s="7" t="n"/>
      <c r="N212" s="81" t="n">
        <v>0</v>
      </c>
      <c r="O212" s="81" t="n">
        <v>0</v>
      </c>
      <c r="P212" s="81">
        <f>SUM(E212-O212)</f>
        <v/>
      </c>
      <c r="Q212" s="7" t="inlineStr">
        <is>
          <t>Construção de Escola Municipal em Martins Pereira, no município de Caracaraí.</t>
        </is>
      </c>
      <c r="R212" s="18" t="inlineStr">
        <is>
          <t>--</t>
        </is>
      </c>
      <c r="S212" s="40" t="n">
        <v>2025</v>
      </c>
    </row>
    <row r="213" ht="30" customHeight="1">
      <c r="A213" s="5" t="n">
        <v>165</v>
      </c>
      <c r="B213" s="6" t="inlineStr">
        <is>
          <t>COLETIVA</t>
        </is>
      </c>
      <c r="C213" s="6" t="inlineStr">
        <is>
          <t>IMPOSITIVA</t>
        </is>
      </c>
      <c r="D213" s="7" t="inlineStr">
        <is>
          <t>Comissão Mista de Orçamento, Fiscalização Financeira, Tributação e Controle</t>
        </is>
      </c>
      <c r="E213" s="80" t="n">
        <v>362106.05</v>
      </c>
      <c r="F213" s="6" t="inlineStr">
        <is>
          <t>Reserva de Contingência</t>
        </is>
      </c>
      <c r="G213" s="7" t="inlineStr">
        <is>
          <t>SEINF</t>
        </is>
      </c>
      <c r="H213" s="6" t="inlineStr">
        <is>
          <t>Mucajaí</t>
        </is>
      </c>
      <c r="I213" s="6" t="n"/>
      <c r="J213" s="49" t="n"/>
      <c r="K213" s="6" t="n"/>
      <c r="L213" s="81" t="n">
        <v>0</v>
      </c>
      <c r="M213" s="7" t="n"/>
      <c r="N213" s="81" t="n">
        <v>0</v>
      </c>
      <c r="O213" s="81" t="n">
        <v>0</v>
      </c>
      <c r="P213" s="81">
        <f>SUM(E213-O213)</f>
        <v/>
      </c>
      <c r="Q213" s="7" t="inlineStr">
        <is>
          <t>Reforma da quadra Aristeu Pereira dos Santos na Vila da Penha, no município de Mucajaí.</t>
        </is>
      </c>
      <c r="R213" s="18" t="inlineStr">
        <is>
          <t>--</t>
        </is>
      </c>
      <c r="S213" s="6" t="n">
        <v>2025</v>
      </c>
    </row>
    <row r="214" ht="30" customHeight="1">
      <c r="A214" s="5" t="n">
        <v>166</v>
      </c>
      <c r="B214" s="6" t="inlineStr">
        <is>
          <t>COLETIVA</t>
        </is>
      </c>
      <c r="C214" s="6" t="inlineStr">
        <is>
          <t>IMPOSITIVA</t>
        </is>
      </c>
      <c r="D214" s="7" t="inlineStr">
        <is>
          <t>Comissão Mista de Orçamento, Fiscalização Financeira, Tributação e Controle</t>
        </is>
      </c>
      <c r="E214" s="80" t="n">
        <v>500000</v>
      </c>
      <c r="F214" s="6" t="inlineStr">
        <is>
          <t>Reserva de Contingência</t>
        </is>
      </c>
      <c r="G214" s="7" t="inlineStr">
        <is>
          <t>SEINF</t>
        </is>
      </c>
      <c r="H214" s="6" t="inlineStr">
        <is>
          <t>Mucajaí</t>
        </is>
      </c>
      <c r="I214" s="6" t="n"/>
      <c r="J214" s="49" t="n"/>
      <c r="K214" s="6" t="n"/>
      <c r="L214" s="81" t="n">
        <v>0</v>
      </c>
      <c r="M214" s="7" t="n"/>
      <c r="N214" s="81" t="n">
        <v>0</v>
      </c>
      <c r="O214" s="81" t="n">
        <v>0</v>
      </c>
      <c r="P214" s="81">
        <f>SUM(E214-O214)</f>
        <v/>
      </c>
      <c r="Q214" s="7" t="inlineStr">
        <is>
          <t>Reforma da praça Antônio Viana na Vila do Apiaú no município de  Mucajaí.</t>
        </is>
      </c>
      <c r="R214" s="18" t="inlineStr">
        <is>
          <t>--</t>
        </is>
      </c>
      <c r="S214" s="6" t="n">
        <v>2025</v>
      </c>
    </row>
    <row r="215" ht="30" customHeight="1">
      <c r="A215" s="5" t="n">
        <v>167</v>
      </c>
      <c r="B215" s="6" t="inlineStr">
        <is>
          <t>COLETIVA</t>
        </is>
      </c>
      <c r="C215" s="6" t="inlineStr">
        <is>
          <t>IMPOSITIVA</t>
        </is>
      </c>
      <c r="D215" s="7" t="inlineStr">
        <is>
          <t>Comissão Mista de Orçamento, Fiscalização Financeira, Tributação e Controle</t>
        </is>
      </c>
      <c r="E215" s="80" t="n">
        <v>2000000</v>
      </c>
      <c r="F215" s="6" t="inlineStr">
        <is>
          <t>Reserva de Contingência</t>
        </is>
      </c>
      <c r="G215" s="7" t="inlineStr">
        <is>
          <t>SECULT</t>
        </is>
      </c>
      <c r="H215" s="6" t="inlineStr">
        <is>
          <t>Boa Vista</t>
        </is>
      </c>
      <c r="I215" s="6" t="n"/>
      <c r="J215" s="49" t="n"/>
      <c r="K215" s="6" t="n"/>
      <c r="L215" s="81" t="n">
        <v>0</v>
      </c>
      <c r="M215" s="7" t="n"/>
      <c r="N215" s="81" t="n">
        <v>0</v>
      </c>
      <c r="O215" s="81" t="n">
        <v>0</v>
      </c>
      <c r="P215" s="81">
        <f>SUM(E215-O215)</f>
        <v/>
      </c>
      <c r="Q215" s="7" t="inlineStr">
        <is>
          <t>Recursos para atender projetos realizados pela Fundação Municipal de Educação, Turismo, Esporte e Cultura - FETEC do município de Boa Vista.</t>
        </is>
      </c>
      <c r="R215" s="18" t="inlineStr">
        <is>
          <t>--</t>
        </is>
      </c>
      <c r="S215" s="6" t="n">
        <v>2025</v>
      </c>
    </row>
    <row r="216" ht="30" customHeight="1">
      <c r="A216" s="30" t="n">
        <v>168</v>
      </c>
      <c r="B216" s="31" t="inlineStr">
        <is>
          <t>COLETIVA</t>
        </is>
      </c>
      <c r="C216" s="31" t="inlineStr">
        <is>
          <t>IMPOSITIVA</t>
        </is>
      </c>
      <c r="D216" s="32" t="inlineStr">
        <is>
          <t>Comissão Mista de Orçamento, Fiscalização Financeira, Tributação e Controle</t>
        </is>
      </c>
      <c r="E216" s="82" t="n">
        <v>2502106.05</v>
      </c>
      <c r="F216" s="11" t="inlineStr">
        <is>
          <t>Reserva de Contingência</t>
        </is>
      </c>
      <c r="G216" s="32" t="inlineStr">
        <is>
          <t>SECULT</t>
        </is>
      </c>
      <c r="H216" s="31" t="inlineStr">
        <is>
          <t>Bonfim</t>
        </is>
      </c>
      <c r="I216" s="11" t="n"/>
      <c r="J216" s="34" t="inlineStr">
        <is>
          <t>34101.0001.25.00090-6</t>
        </is>
      </c>
      <c r="K216" s="34" t="inlineStr">
        <is>
          <t>14/03/2025</t>
        </is>
      </c>
      <c r="L216" s="83" t="n">
        <v>2502106.05</v>
      </c>
      <c r="M216" s="34" t="inlineStr">
        <is>
          <t>34101.0001.13.392.031.2425.0500.33404100.1500.0000.5.1</t>
        </is>
      </c>
      <c r="N216" s="83" t="n">
        <v>2502106.05</v>
      </c>
      <c r="O216" s="83" t="n">
        <v>2502106.05</v>
      </c>
      <c r="P216" s="84">
        <f>SUM(E216-O216)</f>
        <v/>
      </c>
      <c r="Q216" s="32" t="inlineStr">
        <is>
          <t>Destinação de recursos para apoiar na realização do 33º Festejo do município de Bonfim.</t>
        </is>
      </c>
      <c r="R216" s="34" t="inlineStr">
        <is>
          <t>Repasse de recurso para a Prefeitura Municipal de BONFIM, através da formalização de convênio N° 02/2025, para apoiar na realização do "XXXIII FESTEJOS DO MUNICIPIO DE BONFIM", conforme a Emenda Parlamentar n°168/2025 (16582216)._x000D_</t>
        </is>
      </c>
      <c r="S216" s="6" t="n">
        <v>2025</v>
      </c>
    </row>
    <row r="217" ht="30" customHeight="1">
      <c r="A217" s="5" t="n">
        <v>169</v>
      </c>
      <c r="B217" s="6" t="inlineStr">
        <is>
          <t>COLETIVA</t>
        </is>
      </c>
      <c r="C217" s="6" t="inlineStr">
        <is>
          <t>IMPOSITIVA</t>
        </is>
      </c>
      <c r="D217" s="7" t="inlineStr">
        <is>
          <t>Comissão Mista de Orçamento, Fiscalização Financeira, Tributação e Controle</t>
        </is>
      </c>
      <c r="E217" s="80" t="n">
        <v>160000</v>
      </c>
      <c r="F217" s="6" t="inlineStr">
        <is>
          <t>Reserva de Contingência</t>
        </is>
      </c>
      <c r="G217" s="7" t="inlineStr">
        <is>
          <t>PMRR</t>
        </is>
      </c>
      <c r="H217" s="6" t="inlineStr">
        <is>
          <t>Roraima</t>
        </is>
      </c>
      <c r="I217" s="6" t="n"/>
      <c r="J217" s="49" t="n"/>
      <c r="K217" s="6" t="n"/>
      <c r="L217" s="81" t="n">
        <v>0</v>
      </c>
      <c r="M217" s="7" t="n"/>
      <c r="N217" s="81" t="n">
        <v>0</v>
      </c>
      <c r="O217" s="81" t="n">
        <v>0</v>
      </c>
      <c r="P217" s="81">
        <f>SUM(E217-O217)</f>
        <v/>
      </c>
      <c r="Q217" s="7" t="inlineStr">
        <is>
          <t>Aquisição de gabinete odontológico para complementar os serviços de saúde prestados na Policlínica da Polícia Militar do Estado de Roraima</t>
        </is>
      </c>
      <c r="R217" s="18" t="inlineStr">
        <is>
          <t>--</t>
        </is>
      </c>
      <c r="S217" s="6" t="n">
        <v>2025</v>
      </c>
    </row>
    <row r="218" ht="30" customHeight="1">
      <c r="A218" s="5" t="n">
        <v>170</v>
      </c>
      <c r="B218" s="6" t="inlineStr">
        <is>
          <t>COLETIVA</t>
        </is>
      </c>
      <c r="C218" s="6" t="inlineStr">
        <is>
          <t>IMPOSITIVA</t>
        </is>
      </c>
      <c r="D218" s="7" t="inlineStr">
        <is>
          <t>Comissão Mista de Orçamento, Fiscalização Financeira, Tributação e Controle</t>
        </is>
      </c>
      <c r="E218" s="80" t="n">
        <v>200000</v>
      </c>
      <c r="F218" s="6" t="inlineStr">
        <is>
          <t>Reserva de Contingência</t>
        </is>
      </c>
      <c r="G218" s="7" t="inlineStr">
        <is>
          <t>PMRR</t>
        </is>
      </c>
      <c r="H218" s="6" t="inlineStr">
        <is>
          <t>Roraima</t>
        </is>
      </c>
      <c r="I218" s="6" t="n"/>
      <c r="J218" s="49" t="n"/>
      <c r="K218" s="6" t="n"/>
      <c r="L218" s="81" t="n">
        <v>0</v>
      </c>
      <c r="M218" s="7" t="n"/>
      <c r="N218" s="81" t="n">
        <v>0</v>
      </c>
      <c r="O218" s="81" t="n">
        <v>0</v>
      </c>
      <c r="P218" s="81">
        <f>SUM(E218-O218)</f>
        <v/>
      </c>
      <c r="Q218" s="7" t="inlineStr">
        <is>
          <t>Aquisição  de equipamentos médicos para complementar os serviços de saúde prestados na Policlínica da Polícia Militar do Estado de Roraima.</t>
        </is>
      </c>
      <c r="R218" s="18" t="inlineStr">
        <is>
          <t>--</t>
        </is>
      </c>
      <c r="S218" s="6" t="n">
        <v>2025</v>
      </c>
    </row>
    <row r="219" ht="30" customHeight="1">
      <c r="A219" s="5" t="n">
        <v>171</v>
      </c>
      <c r="B219" s="6" t="inlineStr">
        <is>
          <t>COLETIVA</t>
        </is>
      </c>
      <c r="C219" s="6" t="inlineStr">
        <is>
          <t>IMPOSITIVA</t>
        </is>
      </c>
      <c r="D219" s="7" t="inlineStr">
        <is>
          <t>Comissão Mista de Orçamento, Fiscalização Financeira, Tributação e Controle</t>
        </is>
      </c>
      <c r="E219" s="80" t="n">
        <v>200106.05</v>
      </c>
      <c r="F219" s="6" t="inlineStr">
        <is>
          <t>Reserva de Contingência</t>
        </is>
      </c>
      <c r="G219" s="7" t="inlineStr">
        <is>
          <t>SESAU</t>
        </is>
      </c>
      <c r="H219" s="6" t="inlineStr">
        <is>
          <t>Mucajaí</t>
        </is>
      </c>
      <c r="I219" s="6" t="n"/>
      <c r="J219" s="49" t="n"/>
      <c r="K219" s="6" t="n"/>
      <c r="L219" s="81" t="n">
        <v>0</v>
      </c>
      <c r="M219" s="7" t="n"/>
      <c r="N219" s="81" t="n">
        <v>0</v>
      </c>
      <c r="O219" s="81" t="n">
        <v>0</v>
      </c>
      <c r="P219" s="81">
        <f>SUM(E219-O219)</f>
        <v/>
      </c>
      <c r="Q219" s="7" t="inlineStr">
        <is>
          <t>Aquisição de medicamentos para atender às demandas da Rede Municipal de Saúde do Município de Mucajaí.</t>
        </is>
      </c>
      <c r="R219" s="18" t="inlineStr">
        <is>
          <t>--</t>
        </is>
      </c>
      <c r="S219" s="6" t="n">
        <v>2025</v>
      </c>
    </row>
    <row r="220" ht="30" customHeight="1">
      <c r="A220" s="5" t="n">
        <v>172</v>
      </c>
      <c r="B220" s="6" t="inlineStr">
        <is>
          <t>COLETIVA</t>
        </is>
      </c>
      <c r="C220" s="6" t="inlineStr">
        <is>
          <t>IMPOSITIVA</t>
        </is>
      </c>
      <c r="D220" s="7" t="inlineStr">
        <is>
          <t>Comissão Mista de Orçamento, Fiscalização Financeira, Tributação e Controle</t>
        </is>
      </c>
      <c r="E220" s="80" t="n">
        <v>300000</v>
      </c>
      <c r="F220" s="6" t="inlineStr">
        <is>
          <t>Reserva de Contingência</t>
        </is>
      </c>
      <c r="G220" s="7" t="inlineStr">
        <is>
          <t>SESAU</t>
        </is>
      </c>
      <c r="H220" s="6" t="inlineStr">
        <is>
          <t>Rorainópolis</t>
        </is>
      </c>
      <c r="I220" s="6" t="n"/>
      <c r="J220" s="49" t="n"/>
      <c r="K220" s="6" t="n"/>
      <c r="L220" s="81" t="n">
        <v>0</v>
      </c>
      <c r="M220" s="7" t="n"/>
      <c r="N220" s="81" t="n">
        <v>0</v>
      </c>
      <c r="O220" s="81" t="n">
        <v>0</v>
      </c>
      <c r="P220" s="81">
        <f>SUM(E220-O220)</f>
        <v/>
      </c>
      <c r="Q220" s="7" t="inlineStr">
        <is>
          <t>Aquisição de unidade móvel de saúde para transporte e aplicação de vacinas para o Município de Rorainópolis.</t>
        </is>
      </c>
      <c r="R220" s="18" t="inlineStr">
        <is>
          <t>--</t>
        </is>
      </c>
      <c r="S220" s="6" t="n">
        <v>2025</v>
      </c>
    </row>
    <row r="221" ht="30" customHeight="1">
      <c r="A221" s="5" t="n">
        <v>173</v>
      </c>
      <c r="B221" s="6" t="inlineStr">
        <is>
          <t>COLETIVA</t>
        </is>
      </c>
      <c r="C221" s="6" t="inlineStr">
        <is>
          <t>IMPOSITIVA</t>
        </is>
      </c>
      <c r="D221" s="7" t="inlineStr">
        <is>
          <t>Comissão Mista de Orçamento, Fiscalização Financeira, Tributação e Controle</t>
        </is>
      </c>
      <c r="E221" s="80" t="n">
        <v>2112000</v>
      </c>
      <c r="F221" s="6" t="inlineStr">
        <is>
          <t>Reserva de Contingência</t>
        </is>
      </c>
      <c r="G221" s="7" t="inlineStr">
        <is>
          <t>SEINF</t>
        </is>
      </c>
      <c r="H221" s="6" t="inlineStr">
        <is>
          <t>Roraima</t>
        </is>
      </c>
      <c r="I221" s="6" t="n"/>
      <c r="J221" s="49" t="n"/>
      <c r="K221" s="6" t="n"/>
      <c r="L221" s="81" t="n">
        <v>0</v>
      </c>
      <c r="M221" s="7" t="n"/>
      <c r="N221" s="81" t="n">
        <v>0</v>
      </c>
      <c r="O221" s="81" t="n">
        <v>0</v>
      </c>
      <c r="P221" s="81">
        <f>SUM(E221-O221)</f>
        <v/>
      </c>
      <c r="Q221" s="7" t="inlineStr">
        <is>
          <t>Manutenção de estradas vicinais no Estado de Roraima.</t>
        </is>
      </c>
      <c r="R221" s="18" t="inlineStr">
        <is>
          <t>--</t>
        </is>
      </c>
      <c r="S221" s="6" t="n">
        <v>2025</v>
      </c>
    </row>
    <row r="222" ht="30" customHeight="1">
      <c r="A222" s="5" t="n">
        <v>173</v>
      </c>
      <c r="B222" s="6" t="inlineStr">
        <is>
          <t>COLETIVA</t>
        </is>
      </c>
      <c r="C222" s="6" t="inlineStr">
        <is>
          <t>IMPOSITIVA</t>
        </is>
      </c>
      <c r="D222" s="7" t="inlineStr">
        <is>
          <t>Comissão Mista de Orçamento, Fiscalização Financeira, Tributação e Controle</t>
        </is>
      </c>
      <c r="E222" s="80" t="n">
        <v>250000</v>
      </c>
      <c r="F222" s="6" t="inlineStr">
        <is>
          <t>Reserva de Contingência</t>
        </is>
      </c>
      <c r="G222" s="7" t="inlineStr">
        <is>
          <t>SEED</t>
        </is>
      </c>
      <c r="H222" s="6" t="inlineStr">
        <is>
          <t>Roraima</t>
        </is>
      </c>
      <c r="I222" s="6" t="n"/>
      <c r="J222" s="49" t="n"/>
      <c r="K222" s="6" t="n"/>
      <c r="L222" s="81" t="n">
        <v>0</v>
      </c>
      <c r="M222" s="7" t="n"/>
      <c r="N222" s="81" t="n">
        <v>0</v>
      </c>
      <c r="O222" s="81" t="n">
        <v>0</v>
      </c>
      <c r="P222" s="81">
        <f>SUM(E222-O222)</f>
        <v/>
      </c>
      <c r="Q222" s="7" t="inlineStr">
        <is>
          <t>Apoiar financeiramente a realização de campeonato de Jiu Jitsu no município de Boa Vista, com execução pela Associação Folclórica de Danças Nordestina cangaceiros e Ciranda do Thianguá, CNPJ n. 04.015.375/0001-86.</t>
        </is>
      </c>
      <c r="R222" s="18" t="inlineStr">
        <is>
          <t>--</t>
        </is>
      </c>
      <c r="S222" s="6" t="n">
        <v>2025</v>
      </c>
    </row>
    <row r="223" ht="30" customHeight="1">
      <c r="A223" s="5" t="n">
        <v>174</v>
      </c>
      <c r="B223" s="6" t="inlineStr">
        <is>
          <t>COLETIVA</t>
        </is>
      </c>
      <c r="C223" s="6" t="inlineStr">
        <is>
          <t>IMPOSITIVA</t>
        </is>
      </c>
      <c r="D223" s="7" t="inlineStr">
        <is>
          <t>Comissão Mista de Orçamento, Fiscalização Financeira, Tributação e Controle</t>
        </is>
      </c>
      <c r="E223" s="80" t="n">
        <v>1000000</v>
      </c>
      <c r="F223" s="6" t="inlineStr">
        <is>
          <t>Reserva de Contingência</t>
        </is>
      </c>
      <c r="G223" s="7" t="inlineStr">
        <is>
          <t>SESAU</t>
        </is>
      </c>
      <c r="H223" s="6" t="inlineStr">
        <is>
          <t>Alto Alegre</t>
        </is>
      </c>
      <c r="I223" s="6" t="n"/>
      <c r="J223" s="49" t="n"/>
      <c r="K223" s="6" t="n"/>
      <c r="L223" s="81" t="n">
        <v>0</v>
      </c>
      <c r="M223" s="7" t="n"/>
      <c r="N223" s="81" t="n">
        <v>0</v>
      </c>
      <c r="O223" s="81" t="n">
        <v>0</v>
      </c>
      <c r="P223" s="81">
        <f>SUM(E223-O223)</f>
        <v/>
      </c>
      <c r="Q223" s="7" t="inlineStr">
        <is>
          <t>Construção do Centro de Recuperação e Fisioterapia, no município de Alto Alegre.</t>
        </is>
      </c>
      <c r="R223" s="18" t="inlineStr">
        <is>
          <t>--</t>
        </is>
      </c>
      <c r="S223" s="6" t="n">
        <v>2025</v>
      </c>
    </row>
    <row r="224" ht="30" customHeight="1">
      <c r="A224" s="5" t="n">
        <v>175</v>
      </c>
      <c r="B224" s="6" t="inlineStr">
        <is>
          <t>COLETIVA</t>
        </is>
      </c>
      <c r="C224" s="6" t="inlineStr">
        <is>
          <t>IMPOSITIVA</t>
        </is>
      </c>
      <c r="D224" s="7" t="inlineStr">
        <is>
          <t>Comissão Mista de Orçamento, Fiscalização Financeira, Tributação e Controle</t>
        </is>
      </c>
      <c r="E224" s="80" t="n">
        <v>300000</v>
      </c>
      <c r="F224" s="6" t="inlineStr">
        <is>
          <t>Reserva de Contingência</t>
        </is>
      </c>
      <c r="G224" s="7" t="inlineStr">
        <is>
          <t>SESAU</t>
        </is>
      </c>
      <c r="H224" s="6" t="inlineStr">
        <is>
          <t>Alto Alegre</t>
        </is>
      </c>
      <c r="I224" s="6" t="n"/>
      <c r="J224" s="49" t="n"/>
      <c r="K224" s="6" t="n"/>
      <c r="L224" s="81" t="n">
        <v>0</v>
      </c>
      <c r="M224" s="7" t="n"/>
      <c r="N224" s="81" t="n">
        <v>0</v>
      </c>
      <c r="O224" s="81" t="n">
        <v>0</v>
      </c>
      <c r="P224" s="81">
        <f>SUM(E224-O224)</f>
        <v/>
      </c>
      <c r="Q224" s="7" t="inlineStr">
        <is>
          <t>Aquisição de mobiliário para instalação e funcionamento do Centro de Recuperação e Fisioterapia no município de Alto Alegre.</t>
        </is>
      </c>
      <c r="R224" s="18" t="inlineStr">
        <is>
          <t>--</t>
        </is>
      </c>
      <c r="S224" s="6" t="n">
        <v>2025</v>
      </c>
    </row>
    <row r="225" ht="30" customHeight="1">
      <c r="A225" s="5" t="n">
        <v>176</v>
      </c>
      <c r="B225" s="6" t="inlineStr">
        <is>
          <t>COLETIVA</t>
        </is>
      </c>
      <c r="C225" s="6" t="inlineStr">
        <is>
          <t>IMPOSITIVA</t>
        </is>
      </c>
      <c r="D225" s="7" t="inlineStr">
        <is>
          <t>Comissão Mista de Orçamento, Fiscalização Financeira, Tributação e Controle</t>
        </is>
      </c>
      <c r="E225" s="80" t="n">
        <v>1262106.05</v>
      </c>
      <c r="F225" s="6" t="inlineStr">
        <is>
          <t>Reserva de Contingência</t>
        </is>
      </c>
      <c r="G225" s="7" t="inlineStr">
        <is>
          <t>SECULT</t>
        </is>
      </c>
      <c r="H225" s="6" t="inlineStr">
        <is>
          <t>Roraima</t>
        </is>
      </c>
      <c r="I225" s="6" t="n"/>
      <c r="J225" s="49" t="n"/>
      <c r="K225" s="6" t="n"/>
      <c r="L225" s="81" t="n">
        <v>0</v>
      </c>
      <c r="M225" s="7" t="n"/>
      <c r="N225" s="81" t="n">
        <v>0</v>
      </c>
      <c r="O225" s="81" t="n">
        <v>0</v>
      </c>
      <c r="P225" s="81">
        <f>SUM(E225-O225)</f>
        <v/>
      </c>
      <c r="Q225" s="7" t="inlineStr">
        <is>
          <t>Fomento da difusão cultural por meio de promoção de eventos no Estado de Roraima.</t>
        </is>
      </c>
      <c r="R225" s="18" t="inlineStr">
        <is>
          <t>--</t>
        </is>
      </c>
      <c r="S225" s="6" t="n">
        <v>2025</v>
      </c>
    </row>
    <row r="226" ht="30" customHeight="1">
      <c r="A226" s="5" t="n">
        <v>176</v>
      </c>
      <c r="B226" s="6" t="inlineStr">
        <is>
          <t>COLETIVA</t>
        </is>
      </c>
      <c r="C226" s="6" t="inlineStr">
        <is>
          <t>IMPOSITIVA</t>
        </is>
      </c>
      <c r="D226" s="7" t="inlineStr">
        <is>
          <t>Comissão Mista de Orçamento, Fiscalização Financeira, Tributação e Controle</t>
        </is>
      </c>
      <c r="E226" s="80" t="n">
        <v>300000</v>
      </c>
      <c r="F226" s="6" t="inlineStr">
        <is>
          <t>Reserva de Contingência</t>
        </is>
      </c>
      <c r="G226" s="7" t="inlineStr">
        <is>
          <t>SESAU</t>
        </is>
      </c>
      <c r="H226" s="6" t="inlineStr">
        <is>
          <t>Caroebe</t>
        </is>
      </c>
      <c r="I226" s="6" t="n"/>
      <c r="J226" s="49" t="n"/>
      <c r="K226" s="6" t="n"/>
      <c r="L226" s="81" t="n">
        <v>0</v>
      </c>
      <c r="M226" s="7" t="n"/>
      <c r="N226" s="81" t="n">
        <v>0</v>
      </c>
      <c r="O226" s="81" t="n">
        <v>0</v>
      </c>
      <c r="P226" s="81">
        <f>SUM(E226-O226)</f>
        <v/>
      </c>
      <c r="Q226" s="7" t="inlineStr">
        <is>
          <t>Construção do Centro Especializado de Atendimento às Pessoas com Transtorno do
Espectro Autista (Cetea), no município de Caroebe</t>
        </is>
      </c>
      <c r="R226" s="18" t="inlineStr">
        <is>
          <t>--</t>
        </is>
      </c>
      <c r="S226" s="6" t="n">
        <v>2025</v>
      </c>
    </row>
    <row r="227" ht="30" customHeight="1">
      <c r="A227" s="10" t="n">
        <v>177</v>
      </c>
      <c r="B227" s="11" t="inlineStr">
        <is>
          <t>COLETIVA</t>
        </is>
      </c>
      <c r="C227" s="11" t="inlineStr">
        <is>
          <t>IMPOSITIVA</t>
        </is>
      </c>
      <c r="D227" s="12" t="inlineStr">
        <is>
          <t>Comissão Mista de Orçamento, Fiscalização Financeira, Tributação e Controle</t>
        </is>
      </c>
      <c r="E227" s="94" t="n">
        <v>637022.22</v>
      </c>
      <c r="F227" s="6" t="inlineStr">
        <is>
          <t>Reserva de Contingência</t>
        </is>
      </c>
      <c r="G227" s="12" t="inlineStr">
        <is>
          <t>IERR</t>
        </is>
      </c>
      <c r="H227" s="11" t="inlineStr">
        <is>
          <t>Roraima</t>
        </is>
      </c>
      <c r="I227" s="6" t="n"/>
      <c r="J227" s="68" t="inlineStr">
        <is>
          <t>17301.0001.25.00046-0</t>
        </is>
      </c>
      <c r="K227" s="68" t="inlineStr">
        <is>
          <t>25/04/2025</t>
        </is>
      </c>
      <c r="L227" s="86" t="n">
        <v>637022.22</v>
      </c>
      <c r="M227" s="68" t="inlineStr">
        <is>
          <t>17301.0001.12.364.067.2396.9900.33903900.1500.0000.5.1</t>
        </is>
      </c>
      <c r="N227" s="87" t="n">
        <v>0</v>
      </c>
      <c r="O227" s="87" t="n">
        <v>0</v>
      </c>
      <c r="P227" s="87">
        <f>SUM(E227-O227)</f>
        <v/>
      </c>
      <c r="Q227" s="12" t="inlineStr">
        <is>
          <t>Oferta de cursos de capacitação na área de saúde do Projeto denominado "Capacita Saúde", realizados através do Instituto de Educação de Roraima-IERR</t>
        </is>
      </c>
      <c r="R227" s="14" t="inlineStr">
        <is>
          <t>Contratação de empresa especializada na oferta de Cursos de capacitação na área da saúde do projeto Capacita Saúde para atender o IERR - Emenda Coletiva Impositiva - ECI Nº 177.</t>
        </is>
      </c>
      <c r="S227" s="6" t="n">
        <v>2025</v>
      </c>
    </row>
    <row r="228" ht="30" customHeight="1">
      <c r="A228" s="5" t="n">
        <v>177</v>
      </c>
      <c r="B228" s="6" t="inlineStr">
        <is>
          <t>COLETIVA</t>
        </is>
      </c>
      <c r="C228" s="6" t="inlineStr">
        <is>
          <t>IMPOSITIVA</t>
        </is>
      </c>
      <c r="D228" s="7" t="inlineStr">
        <is>
          <t>Comissão Mista de Orçamento, Fiscalização Financeira, Tributação e Controle</t>
        </is>
      </c>
      <c r="E228" s="80" t="n">
        <v>2225083.83</v>
      </c>
      <c r="F228" s="6" t="inlineStr">
        <is>
          <t>Reserva de Contingência</t>
        </is>
      </c>
      <c r="G228" s="7" t="inlineStr">
        <is>
          <t>IERR</t>
        </is>
      </c>
      <c r="H228" s="6" t="inlineStr">
        <is>
          <t>Roraima</t>
        </is>
      </c>
      <c r="I228" s="6" t="n"/>
      <c r="J228" s="49" t="n"/>
      <c r="K228" s="6" t="n"/>
      <c r="L228" s="81" t="n">
        <v>0</v>
      </c>
      <c r="M228" s="7" t="n"/>
      <c r="N228" s="81" t="n">
        <v>0</v>
      </c>
      <c r="O228" s="81" t="n">
        <v>0</v>
      </c>
      <c r="P228" s="81">
        <f>SUM(E228-O228)</f>
        <v/>
      </c>
      <c r="Q228" s="7" t="inlineStr">
        <is>
          <t>Oferta de cursos de capacitação na área de saúde do Projeto denominado "Capacita Saúde", realizados através do Instituto de Educação de Roraima-IERR</t>
        </is>
      </c>
      <c r="R228" s="18" t="inlineStr">
        <is>
          <t>--</t>
        </is>
      </c>
      <c r="S228" s="6" t="n">
        <v>2025</v>
      </c>
    </row>
    <row r="229" ht="30" customHeight="1">
      <c r="A229" s="5" t="n">
        <v>178</v>
      </c>
      <c r="B229" s="6" t="inlineStr">
        <is>
          <t>COLETIVA</t>
        </is>
      </c>
      <c r="C229" s="6" t="inlineStr">
        <is>
          <t>IMPOSITIVA</t>
        </is>
      </c>
      <c r="D229" s="7" t="inlineStr">
        <is>
          <t>Comissão Mista de Orçamento, Fiscalização Financeira, Tributação e Controle</t>
        </is>
      </c>
      <c r="E229" s="80" t="n">
        <v>100000</v>
      </c>
      <c r="F229" s="6" t="inlineStr">
        <is>
          <t>Reserva de Contingência</t>
        </is>
      </c>
      <c r="G229" s="7" t="inlineStr">
        <is>
          <t>SEINF</t>
        </is>
      </c>
      <c r="H229" s="6" t="inlineStr">
        <is>
          <t>Rorainópolis</t>
        </is>
      </c>
      <c r="I229" s="6" t="n"/>
      <c r="J229" s="49" t="n"/>
      <c r="K229" s="6" t="n"/>
      <c r="L229" s="81" t="n">
        <v>0</v>
      </c>
      <c r="M229" s="7" t="n"/>
      <c r="N229" s="81" t="n">
        <v>0</v>
      </c>
      <c r="O229" s="81" t="n">
        <v>0</v>
      </c>
      <c r="P229" s="81">
        <f>SUM(E229-O229)</f>
        <v/>
      </c>
      <c r="Q229" s="7" t="inlineStr">
        <is>
          <t>Construção de castelo d'água em Santa Maria do Boiaçu, no município de Rorainópolis.</t>
        </is>
      </c>
      <c r="R229" s="18" t="inlineStr">
        <is>
          <t>--</t>
        </is>
      </c>
      <c r="S229" s="6" t="n">
        <v>2025</v>
      </c>
    </row>
    <row r="230" ht="30" customHeight="1">
      <c r="A230" s="5" t="n">
        <v>179</v>
      </c>
      <c r="B230" s="6" t="inlineStr">
        <is>
          <t>COLETIVA</t>
        </is>
      </c>
      <c r="C230" s="6" t="inlineStr">
        <is>
          <t>IMPOSITIVA</t>
        </is>
      </c>
      <c r="D230" s="7" t="inlineStr">
        <is>
          <t>Comissão Mista de Orçamento, Fiscalização Financeira, Tributação e Controle</t>
        </is>
      </c>
      <c r="E230" s="80" t="n">
        <v>300000</v>
      </c>
      <c r="F230" s="6" t="inlineStr">
        <is>
          <t>Reserva de Contingência</t>
        </is>
      </c>
      <c r="G230" s="7" t="inlineStr">
        <is>
          <t>SEED</t>
        </is>
      </c>
      <c r="H230" s="6" t="inlineStr">
        <is>
          <t>São João da Baliza</t>
        </is>
      </c>
      <c r="I230" s="6" t="n"/>
      <c r="J230" s="49" t="n"/>
      <c r="K230" s="6" t="n"/>
      <c r="L230" s="81" t="n">
        <v>0</v>
      </c>
      <c r="M230" s="7" t="n"/>
      <c r="N230" s="81" t="n">
        <v>0</v>
      </c>
      <c r="O230" s="81" t="n">
        <v>0</v>
      </c>
      <c r="P230" s="81">
        <f>SUM(E230-O230)</f>
        <v/>
      </c>
      <c r="Q230" s="7" t="inlineStr">
        <is>
          <t>Reforma da Escola Municipal João Francisco da Silva, Vicinal 28, Município de São João da Baliza.</t>
        </is>
      </c>
      <c r="R230" s="18" t="inlineStr">
        <is>
          <t>--</t>
        </is>
      </c>
      <c r="S230" s="6" t="n">
        <v>2025</v>
      </c>
    </row>
    <row r="231" ht="30" customHeight="1">
      <c r="A231" s="5" t="n">
        <v>180</v>
      </c>
      <c r="B231" s="6" t="inlineStr">
        <is>
          <t>COLETIVA</t>
        </is>
      </c>
      <c r="C231" s="6" t="inlineStr">
        <is>
          <t>IMPOSITIVA</t>
        </is>
      </c>
      <c r="D231" s="7" t="inlineStr">
        <is>
          <t>Comissão Mista de Orçamento, Fiscalização Financeira, Tributação e Controle</t>
        </is>
      </c>
      <c r="E231" s="80" t="n">
        <v>200000</v>
      </c>
      <c r="F231" s="6" t="inlineStr">
        <is>
          <t>Reserva de Contingência</t>
        </is>
      </c>
      <c r="G231" s="7" t="inlineStr">
        <is>
          <t>SEINF</t>
        </is>
      </c>
      <c r="H231" s="6" t="inlineStr">
        <is>
          <t>Bonfim</t>
        </is>
      </c>
      <c r="I231" s="6" t="n"/>
      <c r="J231" s="49" t="n"/>
      <c r="K231" s="6" t="n"/>
      <c r="L231" s="81" t="n">
        <v>0</v>
      </c>
      <c r="M231" s="7" t="n"/>
      <c r="N231" s="81" t="n">
        <v>0</v>
      </c>
      <c r="O231" s="81" t="n">
        <v>0</v>
      </c>
      <c r="P231" s="81">
        <f>SUM(E231-O231)</f>
        <v/>
      </c>
      <c r="Q231" s="7" t="inlineStr">
        <is>
          <t>Implantação de 1 km de eletrificação na Vicinal Tucano, Km 16, BOM-170 no município de Bonfim.</t>
        </is>
      </c>
      <c r="R231" s="18" t="inlineStr">
        <is>
          <t>--</t>
        </is>
      </c>
      <c r="S231" s="6" t="n">
        <v>2025</v>
      </c>
    </row>
    <row r="232" ht="30" customHeight="1">
      <c r="A232" s="5" t="n">
        <v>181</v>
      </c>
      <c r="B232" s="6" t="inlineStr">
        <is>
          <t>COLETIVA</t>
        </is>
      </c>
      <c r="C232" s="6" t="inlineStr">
        <is>
          <t>IMPOSITIVA</t>
        </is>
      </c>
      <c r="D232" s="7" t="inlineStr">
        <is>
          <t>Comissão Mista de Orçamento, Fiscalização Financeira, Tributação e Controle</t>
        </is>
      </c>
      <c r="E232" s="80" t="n">
        <v>1762106.05</v>
      </c>
      <c r="F232" s="6" t="inlineStr">
        <is>
          <t>Reserva de Contingência</t>
        </is>
      </c>
      <c r="G232" s="7" t="inlineStr">
        <is>
          <t>SEINF</t>
        </is>
      </c>
      <c r="H232" s="6" t="inlineStr">
        <is>
          <t>Roraima</t>
        </is>
      </c>
      <c r="I232" s="6" t="n"/>
      <c r="J232" s="49" t="n"/>
      <c r="K232" s="6" t="n"/>
      <c r="L232" s="81" t="n">
        <v>0</v>
      </c>
      <c r="M232" s="7" t="n"/>
      <c r="N232" s="81" t="n">
        <v>0</v>
      </c>
      <c r="O232" s="81" t="n">
        <v>0</v>
      </c>
      <c r="P232" s="81">
        <f>SUM(E232-O232)</f>
        <v/>
      </c>
      <c r="Q232" s="7" t="inlineStr">
        <is>
          <t>Recuperação de 5 Km da estrada vicinal nº 05 do Trairão no município de Amajarí/RR</t>
        </is>
      </c>
      <c r="R232" s="18" t="inlineStr">
        <is>
          <t>--</t>
        </is>
      </c>
      <c r="S232" s="6" t="n">
        <v>2025</v>
      </c>
    </row>
    <row r="233" ht="30" customHeight="1">
      <c r="A233" s="5" t="n">
        <v>181</v>
      </c>
      <c r="B233" s="6" t="inlineStr">
        <is>
          <t>COLETIVA</t>
        </is>
      </c>
      <c r="C233" s="6" t="inlineStr">
        <is>
          <t>IMPOSITIVA</t>
        </is>
      </c>
      <c r="D233" s="7" t="inlineStr">
        <is>
          <t>Comissão Mista de Orçamento, Fiscalização Financeira, Tributação e Controle</t>
        </is>
      </c>
      <c r="E233" s="80" t="n">
        <v>500000</v>
      </c>
      <c r="F233" s="6" t="inlineStr">
        <is>
          <t>Reserva de Contingência</t>
        </is>
      </c>
      <c r="G233" s="7" t="inlineStr">
        <is>
          <t>SEINF</t>
        </is>
      </c>
      <c r="H233" s="6" t="inlineStr">
        <is>
          <t>Roraima</t>
        </is>
      </c>
      <c r="I233" s="6" t="n"/>
      <c r="J233" s="49" t="n"/>
      <c r="K233" s="6" t="n"/>
      <c r="L233" s="81" t="n">
        <v>0</v>
      </c>
      <c r="M233" s="7" t="n"/>
      <c r="N233" s="81" t="n">
        <v>0</v>
      </c>
      <c r="O233" s="81" t="n">
        <v>0</v>
      </c>
      <c r="P233" s="81">
        <f>SUM(E233-O233)</f>
        <v/>
      </c>
      <c r="Q233" s="7" t="inlineStr">
        <is>
          <t xml:space="preserve"> Recuperação de estradas vicinais no município de Caroebe</t>
        </is>
      </c>
      <c r="R233" s="18" t="inlineStr">
        <is>
          <t>--</t>
        </is>
      </c>
      <c r="S233" s="6" t="n">
        <v>2025</v>
      </c>
    </row>
    <row r="234" ht="30" customHeight="1">
      <c r="A234" s="5" t="n">
        <v>182</v>
      </c>
      <c r="B234" s="6" t="inlineStr">
        <is>
          <t>COLETIVA</t>
        </is>
      </c>
      <c r="C234" s="6" t="inlineStr">
        <is>
          <t>IMPOSITIVA</t>
        </is>
      </c>
      <c r="D234" s="7" t="inlineStr">
        <is>
          <t>Comissão Mista de Orçamento, Fiscalização Financeira, Tributação e Controle</t>
        </is>
      </c>
      <c r="E234" s="80" t="n">
        <v>1206053.03</v>
      </c>
      <c r="F234" s="6" t="inlineStr">
        <is>
          <t>Reserva de Contingência</t>
        </is>
      </c>
      <c r="G234" s="7" t="inlineStr">
        <is>
          <t>SETRABES</t>
        </is>
      </c>
      <c r="H234" s="6" t="inlineStr">
        <is>
          <t>Roraima</t>
        </is>
      </c>
      <c r="I234" s="6" t="n"/>
      <c r="J234" s="49" t="n"/>
      <c r="K234" s="6" t="n"/>
      <c r="L234" s="81" t="n">
        <v>0</v>
      </c>
      <c r="M234" s="7" t="n"/>
      <c r="N234" s="81" t="n">
        <v>0</v>
      </c>
      <c r="O234" s="81" t="n">
        <v>0</v>
      </c>
      <c r="P234" s="81">
        <f>SUM(E234-O234)</f>
        <v/>
      </c>
      <c r="Q234" s="7" t="inlineStr">
        <is>
          <t>Apoiar financeiramente para realização de campeonatos e torneios esportivos (futebol de campo, vôlei de praias e Jil jitsu) nos municípios de Cantá e Boa Vista ofertados pela Associação de Lutas e Recreação, CNPJ 11.720.318/0001-63.</t>
        </is>
      </c>
      <c r="R234" s="18" t="inlineStr">
        <is>
          <t>--</t>
        </is>
      </c>
      <c r="S234" s="6" t="n">
        <v>2025</v>
      </c>
    </row>
    <row r="235" ht="30" customHeight="1">
      <c r="A235" s="5" t="n">
        <v>183</v>
      </c>
      <c r="B235" s="6" t="inlineStr">
        <is>
          <t>COLETIVA</t>
        </is>
      </c>
      <c r="C235" s="6" t="inlineStr">
        <is>
          <t>IMPOSITIVA</t>
        </is>
      </c>
      <c r="D235" s="7" t="inlineStr">
        <is>
          <t>Comissão Mista de Orçamento, Fiscalização Financeira, Tributação e Controle</t>
        </is>
      </c>
      <c r="E235" s="80" t="n">
        <v>1206053.02</v>
      </c>
      <c r="F235" s="6" t="inlineStr">
        <is>
          <t>Reserva de Contingência</t>
        </is>
      </c>
      <c r="G235" s="7" t="inlineStr">
        <is>
          <t>SECULT</t>
        </is>
      </c>
      <c r="H235" s="6" t="inlineStr">
        <is>
          <t>Roraima</t>
        </is>
      </c>
      <c r="I235" s="6" t="n"/>
      <c r="J235" s="49" t="n"/>
      <c r="K235" s="6" t="n"/>
      <c r="L235" s="81" t="n">
        <v>0</v>
      </c>
      <c r="M235" s="7" t="n"/>
      <c r="N235" s="81" t="n">
        <v>0</v>
      </c>
      <c r="O235" s="81" t="n">
        <v>0</v>
      </c>
      <c r="P235" s="81">
        <f>SUM(E235-O235)</f>
        <v/>
      </c>
      <c r="Q235" s="7" t="inlineStr">
        <is>
          <t>Executar o projeto Roraima Musical, realizando ações gratuitas em áreas públicas nas cidades de Caracaraí e Boa Vista no Estado de Roraima, ofertados pelo Instituto Social + Vida, CNPJ 13.334.637/0001-66.</t>
        </is>
      </c>
      <c r="R235" s="18" t="inlineStr">
        <is>
          <t>--</t>
        </is>
      </c>
      <c r="S235" s="6" t="n">
        <v>2025</v>
      </c>
    </row>
    <row r="236" ht="30" customHeight="1">
      <c r="A236" s="5" t="n">
        <v>184</v>
      </c>
      <c r="B236" s="6" t="inlineStr">
        <is>
          <t>COLETIVA</t>
        </is>
      </c>
      <c r="C236" s="6" t="inlineStr">
        <is>
          <t>IMPOSITIVA</t>
        </is>
      </c>
      <c r="D236" s="7" t="inlineStr">
        <is>
          <t>Comissão Mista de Orçamento, Fiscalização Financeira, Tributação e Controle</t>
        </is>
      </c>
      <c r="E236" s="80" t="n">
        <v>150000</v>
      </c>
      <c r="F236" s="6" t="inlineStr">
        <is>
          <t>Reserva de Contingência</t>
        </is>
      </c>
      <c r="G236" s="7" t="inlineStr">
        <is>
          <t>SETRABES</t>
        </is>
      </c>
      <c r="H236" s="6" t="inlineStr">
        <is>
          <t>Roraima</t>
        </is>
      </c>
      <c r="I236" s="6" t="n"/>
      <c r="J236" s="49" t="n"/>
      <c r="K236" s="6" t="n"/>
      <c r="L236" s="81" t="n">
        <v>0</v>
      </c>
      <c r="M236" s="7" t="n"/>
      <c r="N236" s="81" t="n">
        <v>0</v>
      </c>
      <c r="O236" s="81" t="n">
        <v>0</v>
      </c>
      <c r="P236" s="81">
        <f>SUM(E236-O236)</f>
        <v/>
      </c>
      <c r="Q236" s="7" t="inlineStr">
        <is>
          <t>Desenvolvimento de atletas e paratletas de natação no alto rendimento: suporte para treinamento, viagens e aquisição de bens essenciais., ofertados pelo Associação de Natação Aquática Marinho-Assonam, CNPJ 17.715.164/0001-06.</t>
        </is>
      </c>
      <c r="R236" s="18" t="inlineStr">
        <is>
          <t>--</t>
        </is>
      </c>
      <c r="S236" s="6" t="n">
        <v>2025</v>
      </c>
    </row>
    <row r="237" ht="30" customHeight="1">
      <c r="A237" s="5" t="n">
        <v>185</v>
      </c>
      <c r="B237" s="6" t="inlineStr">
        <is>
          <t>COLETIVA</t>
        </is>
      </c>
      <c r="C237" s="6" t="inlineStr">
        <is>
          <t>IMPOSITIVA</t>
        </is>
      </c>
      <c r="D237" s="7" t="inlineStr">
        <is>
          <t>Comissão Mista de Orçamento, Fiscalização Financeira, Tributação e Controle</t>
        </is>
      </c>
      <c r="E237" s="80" t="n">
        <v>150000</v>
      </c>
      <c r="F237" s="6" t="inlineStr">
        <is>
          <t>Reserva de Contingência</t>
        </is>
      </c>
      <c r="G237" s="7" t="inlineStr">
        <is>
          <t>SETRABES</t>
        </is>
      </c>
      <c r="H237" s="6" t="inlineStr">
        <is>
          <t>Roraima</t>
        </is>
      </c>
      <c r="I237" s="6" t="n"/>
      <c r="J237" s="49" t="n"/>
      <c r="K237" s="6" t="n"/>
      <c r="L237" s="81" t="n">
        <v>0</v>
      </c>
      <c r="M237" s="7" t="n"/>
      <c r="N237" s="81" t="n">
        <v>0</v>
      </c>
      <c r="O237" s="81" t="n">
        <v>0</v>
      </c>
      <c r="P237" s="81">
        <f>SUM(E237-O237)</f>
        <v/>
      </c>
      <c r="Q237" s="7" t="inlineStr">
        <is>
          <t>Desenvolvimento de atletas de futebol no alto rendimento: suporte para treinamento, viagens e aquisição de bens essenciais ofertados pelo Clube Atlético Independente - CAI,  CNPJ 09.2750.572/0001-58</t>
        </is>
      </c>
      <c r="R237" s="18" t="inlineStr">
        <is>
          <t>--</t>
        </is>
      </c>
      <c r="S237" s="6" t="n">
        <v>2025</v>
      </c>
    </row>
    <row r="238" ht="30" customHeight="1">
      <c r="A238" s="5" t="n">
        <v>186</v>
      </c>
      <c r="B238" s="6" t="inlineStr">
        <is>
          <t>COLETIVA</t>
        </is>
      </c>
      <c r="C238" s="6" t="inlineStr">
        <is>
          <t>IMPOSITIVA</t>
        </is>
      </c>
      <c r="D238" s="7" t="inlineStr">
        <is>
          <t>Comissão Mista de Orçamento, Fiscalização Financeira, Tributação e Controle</t>
        </is>
      </c>
      <c r="E238" s="80" t="n">
        <v>150000</v>
      </c>
      <c r="F238" s="6" t="inlineStr">
        <is>
          <t>Reserva de Contingência</t>
        </is>
      </c>
      <c r="G238" s="7" t="inlineStr">
        <is>
          <t>SETRABES</t>
        </is>
      </c>
      <c r="H238" s="6" t="inlineStr">
        <is>
          <t>Roraima</t>
        </is>
      </c>
      <c r="I238" s="6" t="n"/>
      <c r="J238" s="49" t="n"/>
      <c r="K238" s="6" t="n"/>
      <c r="L238" s="81" t="n">
        <v>0</v>
      </c>
      <c r="M238" s="7" t="n"/>
      <c r="N238" s="81" t="n">
        <v>0</v>
      </c>
      <c r="O238" s="81" t="n">
        <v>0</v>
      </c>
      <c r="P238" s="81">
        <f>SUM(E238-O238)</f>
        <v/>
      </c>
      <c r="Q238" s="7" t="inlineStr">
        <is>
          <t>Realização da Festa  de Campeonato Integrado de Esporte Equestre no Estado de Roraima, ofertados pelo Instituto Hildete Albuquerque de Desenvolvimento Humano-IHADH, CNPJ 49.062.406/0001-98</t>
        </is>
      </c>
      <c r="R238" s="18" t="inlineStr">
        <is>
          <t>--</t>
        </is>
      </c>
      <c r="S238" s="6" t="n">
        <v>2025</v>
      </c>
    </row>
    <row r="239" ht="30" customHeight="1">
      <c r="A239" s="5" t="n">
        <v>187</v>
      </c>
      <c r="B239" s="6" t="inlineStr">
        <is>
          <t>COLETIVA</t>
        </is>
      </c>
      <c r="C239" s="6" t="inlineStr">
        <is>
          <t>IMPOSITIVA</t>
        </is>
      </c>
      <c r="D239" s="7" t="inlineStr">
        <is>
          <t>Comissão Mista de Orçamento, Fiscalização Financeira, Tributação e Controle</t>
        </is>
      </c>
      <c r="E239" s="80" t="n">
        <v>200000</v>
      </c>
      <c r="F239" s="6" t="inlineStr">
        <is>
          <t>Reserva de Contingência</t>
        </is>
      </c>
      <c r="G239" s="7" t="inlineStr">
        <is>
          <t>FEAS</t>
        </is>
      </c>
      <c r="H239" s="6" t="inlineStr">
        <is>
          <t>Roraima</t>
        </is>
      </c>
      <c r="I239" s="6" t="n"/>
      <c r="J239" s="49" t="n"/>
      <c r="K239" s="6" t="n"/>
      <c r="L239" s="81" t="n">
        <v>0</v>
      </c>
      <c r="M239" s="7" t="n"/>
      <c r="N239" s="81" t="n">
        <v>0</v>
      </c>
      <c r="O239" s="81" t="n">
        <v>0</v>
      </c>
      <c r="P239" s="81">
        <f>SUM(E239-O239)</f>
        <v/>
      </c>
      <c r="Q239" s="7" t="inlineStr">
        <is>
          <t>Aquisição de materiais de consumos diversos para atender o Centro de Serviço e Assistência Social Maria Fernandes-CESASMAFI, CNPJ 05.639.737/0001-72.</t>
        </is>
      </c>
      <c r="R239" s="18" t="inlineStr">
        <is>
          <t>--</t>
        </is>
      </c>
      <c r="S239" s="6" t="n">
        <v>2025</v>
      </c>
    </row>
    <row r="240" ht="30" customHeight="1">
      <c r="A240" s="5" t="n">
        <v>188</v>
      </c>
      <c r="B240" s="6" t="inlineStr">
        <is>
          <t>COLETIVA</t>
        </is>
      </c>
      <c r="C240" s="6" t="inlineStr">
        <is>
          <t>IMPOSITIVA</t>
        </is>
      </c>
      <c r="D240" s="7" t="inlineStr">
        <is>
          <t>Comissão Mista de Orçamento, Fiscalização Financeira, Tributação e Controle</t>
        </is>
      </c>
      <c r="E240" s="80" t="n">
        <v>800000</v>
      </c>
      <c r="F240" s="6" t="inlineStr">
        <is>
          <t>Reserva de Contingência</t>
        </is>
      </c>
      <c r="G240" s="7" t="inlineStr">
        <is>
          <t>FEAS</t>
        </is>
      </c>
      <c r="H240" s="6" t="inlineStr">
        <is>
          <t>Roraima</t>
        </is>
      </c>
      <c r="I240" s="6" t="n"/>
      <c r="J240" s="49" t="n"/>
      <c r="K240" s="6" t="n"/>
      <c r="L240" s="81" t="n">
        <v>0</v>
      </c>
      <c r="M240" s="7" t="n"/>
      <c r="N240" s="81" t="n">
        <v>0</v>
      </c>
      <c r="O240" s="81" t="n">
        <v>0</v>
      </c>
      <c r="P240" s="81">
        <f>SUM(E240-O240)</f>
        <v/>
      </c>
      <c r="Q240" s="7" t="inlineStr">
        <is>
          <t>Oferta de cursos, capacitação e oficinas para pessoa atendida no Centro de Serviço e Assistência Social Maria Fernandes-CESASMAFI, CNPJ 05.639.737/0001-72.</t>
        </is>
      </c>
      <c r="R240" s="18" t="inlineStr">
        <is>
          <t>--</t>
        </is>
      </c>
      <c r="S240" s="6" t="n">
        <v>2025</v>
      </c>
    </row>
    <row r="241" ht="30" customHeight="1">
      <c r="A241" s="5" t="n">
        <v>189</v>
      </c>
      <c r="B241" s="6" t="inlineStr">
        <is>
          <t>COLETIVA</t>
        </is>
      </c>
      <c r="C241" s="6" t="inlineStr">
        <is>
          <t>IMPOSITIVA</t>
        </is>
      </c>
      <c r="D241" s="7" t="inlineStr">
        <is>
          <t>Comissão Mista de Orçamento, Fiscalização Financeira, Tributação e Controle</t>
        </is>
      </c>
      <c r="E241" s="80" t="n">
        <v>200000</v>
      </c>
      <c r="F241" s="6" t="inlineStr">
        <is>
          <t>Reserva de Contingência</t>
        </is>
      </c>
      <c r="G241" s="7" t="inlineStr">
        <is>
          <t>FEAS</t>
        </is>
      </c>
      <c r="H241" s="6" t="inlineStr">
        <is>
          <t>Roraima</t>
        </is>
      </c>
      <c r="I241" s="6" t="n"/>
      <c r="J241" s="49" t="n"/>
      <c r="K241" s="6" t="n"/>
      <c r="L241" s="81" t="n">
        <v>0</v>
      </c>
      <c r="M241" s="7" t="n"/>
      <c r="N241" s="81" t="n">
        <v>0</v>
      </c>
      <c r="O241" s="81" t="n">
        <v>0</v>
      </c>
      <c r="P241" s="81">
        <f>SUM(E241-O241)</f>
        <v/>
      </c>
      <c r="Q241" s="7" t="inlineStr">
        <is>
          <t>Aquisição de equipamento para implementar a oferta de cursos, capacitação e oficinas para pessoa atendida no Centro de Serviço e Assistência Social Maria Fernandes- CESASMAFI, CNPJ 05.639.737/0001-72.</t>
        </is>
      </c>
      <c r="R241" s="18" t="inlineStr">
        <is>
          <t>--</t>
        </is>
      </c>
      <c r="S241" s="6" t="n">
        <v>2025</v>
      </c>
    </row>
    <row r="242" ht="30" customHeight="1">
      <c r="A242" s="5" t="n">
        <v>190</v>
      </c>
      <c r="B242" s="6" t="inlineStr">
        <is>
          <t>COLETIVA</t>
        </is>
      </c>
      <c r="C242" s="6" t="inlineStr">
        <is>
          <t>IMPOSITIVA</t>
        </is>
      </c>
      <c r="D242" s="7" t="inlineStr">
        <is>
          <t>Comissão Mista de Orçamento, Fiscalização Financeira, Tributação e Controle</t>
        </is>
      </c>
      <c r="E242" s="80" t="n">
        <v>430000</v>
      </c>
      <c r="F242" s="6" t="inlineStr">
        <is>
          <t>Reserva de Contingência</t>
        </is>
      </c>
      <c r="G242" s="7" t="inlineStr">
        <is>
          <t>FEAS</t>
        </is>
      </c>
      <c r="H242" s="6" t="inlineStr">
        <is>
          <t>Roraima</t>
        </is>
      </c>
      <c r="I242" s="6" t="n"/>
      <c r="J242" s="49" t="n"/>
      <c r="K242" s="6" t="n"/>
      <c r="L242" s="81" t="n">
        <v>0</v>
      </c>
      <c r="M242" s="7" t="n"/>
      <c r="N242" s="81" t="n">
        <v>0</v>
      </c>
      <c r="O242" s="81" t="n">
        <v>0</v>
      </c>
      <c r="P242" s="81">
        <f>SUM(E242-O242)</f>
        <v/>
      </c>
      <c r="Q242" s="7" t="inlineStr">
        <is>
          <t>Aquisição de uma Van de Passageiros para atender as demandas do Centro de Serviço e Assistência Social Maria Fernandes-CESASMAFI, CNPJ 05.639.737/0001-72.</t>
        </is>
      </c>
      <c r="R242" s="18" t="inlineStr">
        <is>
          <t>--</t>
        </is>
      </c>
      <c r="S242" s="6" t="n">
        <v>2025</v>
      </c>
    </row>
    <row r="243" ht="30" customHeight="1">
      <c r="A243" s="5" t="n">
        <v>191</v>
      </c>
      <c r="B243" s="6" t="inlineStr">
        <is>
          <t>COLETIVA</t>
        </is>
      </c>
      <c r="C243" s="6" t="inlineStr">
        <is>
          <t>IMPOSITIVA</t>
        </is>
      </c>
      <c r="D243" s="7" t="inlineStr">
        <is>
          <t>Comissão Mista de Orçamento, Fiscalização Financeira, Tributação e Controle</t>
        </is>
      </c>
      <c r="E243" s="80" t="n">
        <v>240000</v>
      </c>
      <c r="F243" s="6" t="inlineStr">
        <is>
          <t>Reserva de Contingência</t>
        </is>
      </c>
      <c r="G243" s="7" t="inlineStr">
        <is>
          <t>FEAS</t>
        </is>
      </c>
      <c r="H243" s="6" t="inlineStr">
        <is>
          <t>Roraima</t>
        </is>
      </c>
      <c r="I243" s="6" t="n"/>
      <c r="J243" s="49" t="n"/>
      <c r="K243" s="6" t="n"/>
      <c r="L243" s="81" t="n">
        <v>0</v>
      </c>
      <c r="M243" s="7" t="n"/>
      <c r="N243" s="81" t="n">
        <v>0</v>
      </c>
      <c r="O243" s="81" t="n">
        <v>0</v>
      </c>
      <c r="P243" s="81">
        <f>SUM(E243-O243)</f>
        <v/>
      </c>
      <c r="Q243" s="7" t="inlineStr">
        <is>
          <t>Contratação de empresa que oferte exames laboratoriais para atender as demandas do Centro de Serviço e Assistência Social Maria Fernandes-CESASMAFI, CNPJ 05.639.737/0001-72.</t>
        </is>
      </c>
      <c r="R243" s="18" t="inlineStr">
        <is>
          <t>--</t>
        </is>
      </c>
      <c r="S243" s="6" t="n">
        <v>2025</v>
      </c>
    </row>
    <row r="244" ht="30" customHeight="1">
      <c r="A244" s="5" t="n">
        <v>192</v>
      </c>
      <c r="B244" s="6" t="inlineStr">
        <is>
          <t>COLETIVA</t>
        </is>
      </c>
      <c r="C244" s="6" t="inlineStr">
        <is>
          <t>IMPOSITIVA</t>
        </is>
      </c>
      <c r="D244" s="7" t="inlineStr">
        <is>
          <t>Comissão Mista de Orçamento, Fiscalização Financeira, Tributação e Controle</t>
        </is>
      </c>
      <c r="E244" s="80" t="n">
        <v>320000</v>
      </c>
      <c r="F244" s="6" t="inlineStr">
        <is>
          <t>Reserva de Contingência</t>
        </is>
      </c>
      <c r="G244" s="7" t="inlineStr">
        <is>
          <t>FEAS</t>
        </is>
      </c>
      <c r="H244" s="6" t="inlineStr">
        <is>
          <t>Roraima</t>
        </is>
      </c>
      <c r="I244" s="6" t="n"/>
      <c r="J244" s="49" t="n"/>
      <c r="K244" s="6" t="n"/>
      <c r="L244" s="81" t="n">
        <v>0</v>
      </c>
      <c r="M244" s="7" t="n"/>
      <c r="N244" s="81" t="n">
        <v>0</v>
      </c>
      <c r="O244" s="81" t="n">
        <v>0</v>
      </c>
      <c r="P244" s="81">
        <f>SUM(E244-O244)</f>
        <v/>
      </c>
      <c r="Q244" s="7" t="inlineStr">
        <is>
          <t>Aquisição de equipamento para montagem de sala de T.O., consultório de fonoaudiologia, consultório de psicologia e consultório odontológico na sede do Centro de Serviço e Assistência Social Maria Fernandes-CESASMAFI, CNPJ 05.639.737/0001-72.</t>
        </is>
      </c>
      <c r="R244" s="18" t="inlineStr">
        <is>
          <t>--</t>
        </is>
      </c>
      <c r="S244" s="6" t="n">
        <v>2025</v>
      </c>
    </row>
    <row r="245" ht="30" customHeight="1">
      <c r="A245" s="5" t="n">
        <v>193</v>
      </c>
      <c r="B245" s="6" t="inlineStr">
        <is>
          <t>COLETIVA</t>
        </is>
      </c>
      <c r="C245" s="6" t="inlineStr">
        <is>
          <t>IMPOSITIVA</t>
        </is>
      </c>
      <c r="D245" s="7" t="inlineStr">
        <is>
          <t>Comissão Mista de Orçamento, Fiscalização Financeira, Tributação e Controle</t>
        </is>
      </c>
      <c r="E245" s="80" t="n">
        <v>400000</v>
      </c>
      <c r="F245" s="6" t="inlineStr">
        <is>
          <t>Reserva de Contingência</t>
        </is>
      </c>
      <c r="G245" s="7" t="inlineStr">
        <is>
          <t>FEAS</t>
        </is>
      </c>
      <c r="H245" s="6" t="inlineStr">
        <is>
          <t>Roraima</t>
        </is>
      </c>
      <c r="I245" s="6" t="n"/>
      <c r="J245" s="49" t="n"/>
      <c r="K245" s="6" t="n"/>
      <c r="L245" s="81" t="n">
        <v>0</v>
      </c>
      <c r="M245" s="7" t="n"/>
      <c r="N245" s="81" t="n">
        <v>0</v>
      </c>
      <c r="O245" s="81" t="n">
        <v>0</v>
      </c>
      <c r="P245" s="81">
        <f>SUM(E245-O245)</f>
        <v/>
      </c>
      <c r="Q245" s="7" t="inlineStr">
        <is>
          <t>Urbanização da área externa da sede do Centro de Serviço e Assistência Social Maria Fernandes-CESASMAFI, CNPJ 05.639.737/0001-72.</t>
        </is>
      </c>
      <c r="R245" s="18" t="inlineStr">
        <is>
          <t>--</t>
        </is>
      </c>
      <c r="S245" s="6" t="n">
        <v>2025</v>
      </c>
    </row>
    <row r="246" ht="30" customHeight="1">
      <c r="A246" s="5" t="n">
        <v>194</v>
      </c>
      <c r="B246" s="6" t="inlineStr">
        <is>
          <t>COLETIVA</t>
        </is>
      </c>
      <c r="C246" s="6" t="inlineStr">
        <is>
          <t>IMPOSITIVA</t>
        </is>
      </c>
      <c r="D246" s="7" t="inlineStr">
        <is>
          <t>Comissão Mista de Orçamento, Fiscalização Financeira, Tributação e Controle</t>
        </is>
      </c>
      <c r="E246" s="80" t="n">
        <v>272106.05</v>
      </c>
      <c r="F246" s="6" t="inlineStr">
        <is>
          <t>Reserva de Contingência</t>
        </is>
      </c>
      <c r="G246" s="7" t="inlineStr">
        <is>
          <t>FEAS</t>
        </is>
      </c>
      <c r="H246" s="6" t="inlineStr">
        <is>
          <t>Roraima</t>
        </is>
      </c>
      <c r="I246" s="6" t="n"/>
      <c r="J246" s="49" t="n"/>
      <c r="K246" s="6" t="n"/>
      <c r="L246" s="81" t="n">
        <v>0</v>
      </c>
      <c r="M246" s="7" t="n"/>
      <c r="N246" s="81" t="n">
        <v>0</v>
      </c>
      <c r="O246" s="81" t="n">
        <v>0</v>
      </c>
      <c r="P246" s="81">
        <f>SUM(E246-O246)</f>
        <v/>
      </c>
      <c r="Q246" s="7" t="inlineStr">
        <is>
          <t>Aquisição de gêneros alimentícios para montagem de cesta básica  para atender a demanda do  Centro de Serviço e Assistência Social Maria Fernandes-CESASMAFI, CNPJ 05.639.737/0001-72.</t>
        </is>
      </c>
      <c r="R246" s="18" t="inlineStr">
        <is>
          <t>--</t>
        </is>
      </c>
      <c r="S246" s="6" t="n">
        <v>2025</v>
      </c>
    </row>
    <row r="247" ht="30" customHeight="1">
      <c r="A247" s="5" t="n">
        <v>195</v>
      </c>
      <c r="B247" s="6" t="inlineStr">
        <is>
          <t>COLETIVA</t>
        </is>
      </c>
      <c r="C247" s="6" t="inlineStr">
        <is>
          <t>IMPOSITIVA</t>
        </is>
      </c>
      <c r="D247" s="7" t="inlineStr">
        <is>
          <t>Comissão Mista de Orçamento, Fiscalização Financeira, Tributação e Controle</t>
        </is>
      </c>
      <c r="E247" s="80" t="n">
        <v>200000</v>
      </c>
      <c r="F247" s="6" t="inlineStr">
        <is>
          <t>Reserva de Contingência</t>
        </is>
      </c>
      <c r="G247" s="7" t="inlineStr">
        <is>
          <t>SEINF</t>
        </is>
      </c>
      <c r="H247" s="6" t="inlineStr">
        <is>
          <t>Normandia</t>
        </is>
      </c>
      <c r="I247" s="6" t="n"/>
      <c r="J247" s="49" t="n"/>
      <c r="K247" s="6" t="n"/>
      <c r="L247" s="81" t="n">
        <v>0</v>
      </c>
      <c r="M247" s="7" t="n"/>
      <c r="N247" s="81" t="n">
        <v>0</v>
      </c>
      <c r="O247" s="81" t="n">
        <v>0</v>
      </c>
      <c r="P247" s="81">
        <f>SUM(E247-O247)</f>
        <v/>
      </c>
      <c r="Q247" s="7" t="inlineStr">
        <is>
          <t>Construção de um malocão na sede do município de  Normandia para atender as comunidades  que residem nas vicinais e em trânsito na sede  do município, para utilização de armazenamento e logística de produtos, com espaço para acomodações.</t>
        </is>
      </c>
      <c r="R247" s="18" t="inlineStr">
        <is>
          <t>--</t>
        </is>
      </c>
      <c r="S247" s="6" t="n">
        <v>2025</v>
      </c>
    </row>
    <row r="248" ht="30" customHeight="1">
      <c r="A248" s="5" t="n">
        <v>196</v>
      </c>
      <c r="B248" s="6" t="inlineStr">
        <is>
          <t>COLETIVA</t>
        </is>
      </c>
      <c r="C248" s="6" t="inlineStr">
        <is>
          <t>IMPOSITIVA</t>
        </is>
      </c>
      <c r="D248" s="7" t="inlineStr">
        <is>
          <t>Comissão Mista de Orçamento, Fiscalização Financeira, Tributação e Controle</t>
        </is>
      </c>
      <c r="E248" s="80" t="n">
        <v>400000</v>
      </c>
      <c r="F248" s="6" t="inlineStr">
        <is>
          <t>Reserva de Contingência</t>
        </is>
      </c>
      <c r="G248" s="7" t="inlineStr">
        <is>
          <t>SEINF</t>
        </is>
      </c>
      <c r="H248" s="6" t="inlineStr">
        <is>
          <t>Normandia</t>
        </is>
      </c>
      <c r="I248" s="6" t="n"/>
      <c r="J248" s="49" t="n"/>
      <c r="K248" s="6" t="n"/>
      <c r="L248" s="81" t="n">
        <v>0</v>
      </c>
      <c r="M248" s="7" t="n"/>
      <c r="N248" s="81" t="n">
        <v>0</v>
      </c>
      <c r="O248" s="81" t="n">
        <v>0</v>
      </c>
      <c r="P248" s="81">
        <f>SUM(E248-O248)</f>
        <v/>
      </c>
      <c r="Q248" s="7" t="inlineStr">
        <is>
          <t>Construção de um Restaurante Popular no Município de Normandia.</t>
        </is>
      </c>
      <c r="R248" s="18" t="inlineStr">
        <is>
          <t>--</t>
        </is>
      </c>
      <c r="S248" s="6" t="n">
        <v>2025</v>
      </c>
    </row>
    <row r="249" ht="30" customHeight="1">
      <c r="A249" s="5" t="n">
        <v>197</v>
      </c>
      <c r="B249" s="6" t="inlineStr">
        <is>
          <t>COLETIVA</t>
        </is>
      </c>
      <c r="C249" s="6" t="inlineStr">
        <is>
          <t>IMPOSITIVA</t>
        </is>
      </c>
      <c r="D249" s="7" t="inlineStr">
        <is>
          <t>Comissão Mista de Orçamento, Fiscalização Financeira, Tributação e Controle</t>
        </is>
      </c>
      <c r="E249" s="80" t="n">
        <v>500000</v>
      </c>
      <c r="F249" s="6" t="inlineStr">
        <is>
          <t>Reserva de Contingência</t>
        </is>
      </c>
      <c r="G249" s="7" t="inlineStr">
        <is>
          <t>SEED</t>
        </is>
      </c>
      <c r="H249" s="6" t="inlineStr">
        <is>
          <t>São João da Baliza</t>
        </is>
      </c>
      <c r="I249" s="6" t="n"/>
      <c r="J249" s="49" t="n"/>
      <c r="K249" s="6" t="n"/>
      <c r="L249" s="81" t="n">
        <v>0</v>
      </c>
      <c r="M249" s="7" t="n"/>
      <c r="N249" s="81" t="n">
        <v>0</v>
      </c>
      <c r="O249" s="81" t="n">
        <v>0</v>
      </c>
      <c r="P249" s="81">
        <f>SUM(E249-O249)</f>
        <v/>
      </c>
      <c r="Q249" s="7" t="inlineStr">
        <is>
          <t>Garantir recursos para contribuir com os  serviços de transporte escolar para atuação na zona rural do Município de São João da Baliza.</t>
        </is>
      </c>
      <c r="R249" s="18" t="inlineStr">
        <is>
          <t>--</t>
        </is>
      </c>
      <c r="S249" s="6" t="n">
        <v>2025</v>
      </c>
    </row>
    <row r="250" ht="30" customHeight="1">
      <c r="A250" s="30" t="n">
        <v>198</v>
      </c>
      <c r="B250" s="31" t="inlineStr">
        <is>
          <t>COLETIVA</t>
        </is>
      </c>
      <c r="C250" s="31" t="inlineStr">
        <is>
          <t>IMPOSITIVA</t>
        </is>
      </c>
      <c r="D250" s="32" t="inlineStr">
        <is>
          <t>Comissão Mista de Orçamento, Fiscalização Financeira, Tributação e Controle</t>
        </is>
      </c>
      <c r="E250" s="82" t="n">
        <v>1762106.05</v>
      </c>
      <c r="F250" s="31" t="inlineStr">
        <is>
          <t>Reserva de Contingência</t>
        </is>
      </c>
      <c r="G250" s="32" t="inlineStr">
        <is>
          <t>SEINF</t>
        </is>
      </c>
      <c r="H250" s="31" t="inlineStr">
        <is>
          <t>Roraima</t>
        </is>
      </c>
      <c r="I250" s="31" t="n"/>
      <c r="J250" s="38" t="inlineStr">
        <is>
          <t>21101.0001.25.00046-9</t>
        </is>
      </c>
      <c r="K250" s="38" t="inlineStr">
        <is>
          <t>06/02/2025</t>
        </is>
      </c>
      <c r="L250" s="102" t="n">
        <v>1762106.05</v>
      </c>
      <c r="M250" s="38" t="inlineStr">
        <is>
          <t>21101.0001.26.782.075.2226.9900.33903900.1500.0000.5.1</t>
        </is>
      </c>
      <c r="N250" s="102" t="n">
        <v>1762106.05</v>
      </c>
      <c r="O250" s="102" t="n">
        <v>1762106.05</v>
      </c>
      <c r="P250" s="84">
        <f>SUM(E250-O250)</f>
        <v/>
      </c>
      <c r="Q250" s="32" t="inlineStr">
        <is>
          <t>Manutenção de estradas vicinais no Estado de Roraima.</t>
        </is>
      </c>
      <c r="R250" s="38" t="inlineStr">
        <is>
          <t>Valor destinado a atender as despesas com os serviços de manutenção de rodovias vicinais no Estado de Roraima, Lote IX - Município de Mucajaí-RR. (pregão Presencial nº 001/2021-SRP) - EMENDA N° 198 - ECI.</t>
        </is>
      </c>
      <c r="S250" s="11" t="n">
        <v>2025</v>
      </c>
    </row>
    <row r="251" ht="30" customHeight="1">
      <c r="A251" s="5" t="n">
        <v>199</v>
      </c>
      <c r="B251" s="6" t="inlineStr">
        <is>
          <t>COLETIVA</t>
        </is>
      </c>
      <c r="C251" s="6" t="inlineStr">
        <is>
          <t>IMPOSITIVA</t>
        </is>
      </c>
      <c r="D251" s="7" t="inlineStr">
        <is>
          <t>Comissão Mista de Orçamento, Fiscalização Financeira, Tributação e Controle</t>
        </is>
      </c>
      <c r="E251" s="80" t="n">
        <v>1862106.05</v>
      </c>
      <c r="F251" s="6" t="inlineStr">
        <is>
          <t>Reserva de Contingência</t>
        </is>
      </c>
      <c r="G251" s="7" t="inlineStr">
        <is>
          <t>SEED</t>
        </is>
      </c>
      <c r="H251" s="6" t="inlineStr">
        <is>
          <t>Rorainópolis</t>
        </is>
      </c>
      <c r="I251" s="6" t="n"/>
      <c r="J251" s="49" t="n"/>
      <c r="K251" s="6" t="n"/>
      <c r="L251" s="81" t="n">
        <v>0</v>
      </c>
      <c r="M251" s="7" t="n"/>
      <c r="N251" s="81" t="n">
        <v>0</v>
      </c>
      <c r="O251" s="81" t="n">
        <v>0</v>
      </c>
      <c r="P251" s="81">
        <f>SUM(E251-O251)</f>
        <v/>
      </c>
      <c r="Q251" s="7" t="inlineStr">
        <is>
          <t>Reforma de Escolas da Rede Municipal do município de Rorainópolis.</t>
        </is>
      </c>
      <c r="R251" s="18" t="inlineStr">
        <is>
          <t>--</t>
        </is>
      </c>
      <c r="S251" s="6" t="n">
        <v>2025</v>
      </c>
    </row>
    <row r="252" ht="30" customHeight="1">
      <c r="A252" s="5" t="n">
        <v>200</v>
      </c>
      <c r="B252" s="6" t="inlineStr">
        <is>
          <t>COLETIVA</t>
        </is>
      </c>
      <c r="C252" s="6" t="inlineStr">
        <is>
          <t>IMPOSITIVA</t>
        </is>
      </c>
      <c r="D252" s="7" t="inlineStr">
        <is>
          <t>Comissão Mista de Orçamento, Fiscalização Financeira, Tributação e Controle</t>
        </is>
      </c>
      <c r="E252" s="80" t="n">
        <v>1000000</v>
      </c>
      <c r="F252" s="6" t="inlineStr">
        <is>
          <t>Reserva de Contingência</t>
        </is>
      </c>
      <c r="G252" s="7" t="inlineStr">
        <is>
          <t>FEAS</t>
        </is>
      </c>
      <c r="H252" s="6" t="inlineStr">
        <is>
          <t>Roraima</t>
        </is>
      </c>
      <c r="I252" s="6" t="n"/>
      <c r="J252" s="49" t="n"/>
      <c r="K252" s="6" t="n"/>
      <c r="L252" s="81" t="n">
        <v>0</v>
      </c>
      <c r="M252" s="7" t="n"/>
      <c r="N252" s="81" t="n">
        <v>0</v>
      </c>
      <c r="O252" s="81" t="n">
        <v>0</v>
      </c>
      <c r="P252" s="81">
        <f>SUM(E252-O252)</f>
        <v/>
      </c>
      <c r="Q252" s="7" t="inlineStr">
        <is>
          <t>Ampliação da Loja Maçônica 20 de agosto, CNPJ nº 05.949.276/0001-34.</t>
        </is>
      </c>
      <c r="R252" s="18" t="inlineStr">
        <is>
          <t>--</t>
        </is>
      </c>
      <c r="S252" s="6" t="n">
        <v>2025</v>
      </c>
    </row>
    <row r="253" ht="30" customHeight="1">
      <c r="A253" s="10" t="n">
        <v>201</v>
      </c>
      <c r="B253" s="11" t="inlineStr">
        <is>
          <t>COLETIVA</t>
        </is>
      </c>
      <c r="C253" s="11" t="inlineStr">
        <is>
          <t>IMPOSITIVA</t>
        </is>
      </c>
      <c r="D253" s="12" t="inlineStr">
        <is>
          <t>Comissão Mista de Orçamento, Fiscalização Financeira, Tributação e Controle</t>
        </is>
      </c>
      <c r="E253" s="103" t="n">
        <v>500000</v>
      </c>
      <c r="F253" s="11" t="inlineStr">
        <is>
          <t>Reserva de Contingência</t>
        </is>
      </c>
      <c r="G253" s="11" t="inlineStr">
        <is>
          <t>SEINF</t>
        </is>
      </c>
      <c r="H253" s="11" t="inlineStr">
        <is>
          <t>Roraima</t>
        </is>
      </c>
      <c r="I253" s="11" t="n"/>
      <c r="J253" s="57" t="inlineStr">
        <is>
          <t>21101.0001.25.00446-4</t>
        </is>
      </c>
      <c r="K253" s="55" t="inlineStr">
        <is>
          <t>03/04/2025</t>
        </is>
      </c>
      <c r="L253" s="92" t="n">
        <v>500000</v>
      </c>
      <c r="M253" s="55" t="inlineStr">
        <is>
          <t>21101.0001.04.451.043.2414.9900.33903900.1500.0000.5.1</t>
        </is>
      </c>
      <c r="N253" s="92" t="n">
        <v>497964.67</v>
      </c>
      <c r="O253" s="92" t="n">
        <v>497964.67</v>
      </c>
      <c r="P253" s="92">
        <f>SUM(E253-O253)</f>
        <v/>
      </c>
      <c r="Q253" s="12" t="inlineStr">
        <is>
          <t>Contratação de Empresa de Prestação de Serviços na área de Engenharia para Prestação de Serviços Comuns de Engenharia de forma continuada, por Demanda, para Execução de Manutenção Predial Preventiva e Corretiva; Adequação, Adaptação, Reparação e/ou Revit"&amp;"alização de Infraestruturas e Bens Imóveis na Sede da Secretaria de Estado das Cidades, Desenvolvimento Urbano e Gestão de Convênios – SECIDADES.</t>
        </is>
      </c>
      <c r="R253" s="12" t="inlineStr">
        <is>
          <t>Valor destinado a atender as despesas com a contratação de empresa para prestação de serviços comuns de engenharia de forma continuada, por demanda, para execução de manutenção predial preventiva e corretiva; adequação, adaptação, reparação e/ou revitalização de infraestruturas e bens imóveis, constantes nas tabelas de referência SINAPI, a se realizar nos prédios públicos do Estado de Roraima (LOTE II). Pregão Presencial nº 90022/2024 - SRP.(Emenda nº 201 - ECI).</t>
        </is>
      </c>
      <c r="S253" s="6" t="n">
        <v>2025</v>
      </c>
    </row>
    <row r="254" ht="30" customHeight="1">
      <c r="A254" s="5" t="n">
        <v>201</v>
      </c>
      <c r="B254" s="6" t="inlineStr">
        <is>
          <t>COLETIVA</t>
        </is>
      </c>
      <c r="C254" s="6" t="inlineStr">
        <is>
          <t>IMPOSITIVA</t>
        </is>
      </c>
      <c r="D254" s="7" t="inlineStr">
        <is>
          <t>Comissão Mista de Orçamento, Fiscalização Financeira, Tributação e Controle</t>
        </is>
      </c>
      <c r="E254" s="80" t="n">
        <v>500000</v>
      </c>
      <c r="F254" s="6" t="inlineStr">
        <is>
          <t>Reserva de Contingência</t>
        </is>
      </c>
      <c r="G254" s="7" t="inlineStr">
        <is>
          <t>SETRABES</t>
        </is>
      </c>
      <c r="H254" s="6" t="inlineStr">
        <is>
          <t>Roraima</t>
        </is>
      </c>
      <c r="I254" s="6" t="n"/>
      <c r="J254" s="49" t="n"/>
      <c r="K254" s="6" t="n"/>
      <c r="L254" s="81" t="n">
        <v>0</v>
      </c>
      <c r="M254" s="7" t="n"/>
      <c r="N254" s="81" t="n">
        <v>0</v>
      </c>
      <c r="O254" s="81" t="n">
        <v>0</v>
      </c>
      <c r="P254" s="81">
        <f>SUM(E254-O254)</f>
        <v/>
      </c>
      <c r="Q254" s="7" t="inlineStr">
        <is>
          <t>Contratação de empresa especializada na prestação de serviços de cursos, treinamentos, capacitações, workshops, atividades extra curriculares e afins, para o desenvolvimento intelectual, social e comunitário de crianças e jovens por meio de atividades esportivas.</t>
        </is>
      </c>
      <c r="R254" s="18" t="inlineStr">
        <is>
          <t>--</t>
        </is>
      </c>
      <c r="S254" s="6" t="n">
        <v>2025</v>
      </c>
    </row>
    <row r="255" ht="30" customHeight="1">
      <c r="A255" s="5" t="n">
        <v>201</v>
      </c>
      <c r="B255" s="6" t="inlineStr">
        <is>
          <t>COLETIVA</t>
        </is>
      </c>
      <c r="C255" s="6" t="inlineStr">
        <is>
          <t>IMPOSITIVA</t>
        </is>
      </c>
      <c r="D255" s="7" t="inlineStr">
        <is>
          <t>Comissão Mista de Orçamento, Fiscalização Financeira, Tributação e Controle</t>
        </is>
      </c>
      <c r="E255" s="80" t="n">
        <v>600000</v>
      </c>
      <c r="F255" s="6" t="inlineStr">
        <is>
          <t>Reserva de Contingência</t>
        </is>
      </c>
      <c r="G255" s="7" t="inlineStr">
        <is>
          <t>SETRABES</t>
        </is>
      </c>
      <c r="H255" s="6" t="inlineStr">
        <is>
          <t>Roraima</t>
        </is>
      </c>
      <c r="I255" s="6" t="n"/>
      <c r="J255" s="49" t="n"/>
      <c r="K255" s="6" t="n"/>
      <c r="L255" s="81" t="n">
        <v>0</v>
      </c>
      <c r="M255" s="7" t="n"/>
      <c r="N255" s="81" t="n">
        <v>0</v>
      </c>
      <c r="O255" s="81" t="n">
        <v>0</v>
      </c>
      <c r="P255" s="81">
        <f>SUM(E255-O255)</f>
        <v/>
      </c>
      <c r="Q255" s="7" t="inlineStr">
        <is>
          <t>Atualização do Regimento Interno e da Lei Orgânica das Câmaras Municipais de todos dos municípios do interior do estado de Roraima e a realização de cursos de capacitação aos respectivos servidores em diversas áreas</t>
        </is>
      </c>
      <c r="R255" s="18" t="inlineStr">
        <is>
          <t>--</t>
        </is>
      </c>
      <c r="S255" s="6" t="n">
        <v>2025</v>
      </c>
    </row>
    <row r="256" ht="30" customHeight="1">
      <c r="A256" s="5" t="n">
        <v>201</v>
      </c>
      <c r="B256" s="6" t="inlineStr">
        <is>
          <t>COLETIVA</t>
        </is>
      </c>
      <c r="C256" s="6" t="inlineStr">
        <is>
          <t>IMPOSITIVA</t>
        </is>
      </c>
      <c r="D256" s="7" t="inlineStr">
        <is>
          <t>Comissão Mista de Orçamento, Fiscalização Financeira, Tributação e Controle</t>
        </is>
      </c>
      <c r="E256" s="80" t="n">
        <v>262106.05</v>
      </c>
      <c r="F256" s="6" t="inlineStr">
        <is>
          <t>Reserva de Contingência</t>
        </is>
      </c>
      <c r="G256" s="7" t="inlineStr">
        <is>
          <t>SEINF</t>
        </is>
      </c>
      <c r="H256" s="6" t="inlineStr">
        <is>
          <t>Roraima</t>
        </is>
      </c>
      <c r="I256" s="6" t="n"/>
      <c r="J256" s="49" t="n"/>
      <c r="K256" s="6" t="n"/>
      <c r="L256" s="81" t="n">
        <v>0</v>
      </c>
      <c r="M256" s="7" t="n"/>
      <c r="N256" s="81" t="n">
        <v>0</v>
      </c>
      <c r="O256" s="81" t="n">
        <v>0</v>
      </c>
      <c r="P256" s="81">
        <f>SUM(E256-O256)</f>
        <v/>
      </c>
      <c r="Q256" s="7" t="inlineStr">
        <is>
          <t>Reforma de prédios públicos da Prefeitura de Cantá.</t>
        </is>
      </c>
      <c r="R256" s="18" t="inlineStr">
        <is>
          <t>--</t>
        </is>
      </c>
      <c r="S256" s="6" t="n">
        <v>2025</v>
      </c>
    </row>
    <row r="257" ht="30" customHeight="1">
      <c r="A257" s="5" t="n">
        <v>201</v>
      </c>
      <c r="B257" s="6" t="inlineStr">
        <is>
          <t>COLETIVA</t>
        </is>
      </c>
      <c r="C257" s="6" t="inlineStr">
        <is>
          <t>IMPOSITIVA</t>
        </is>
      </c>
      <c r="D257" s="7" t="inlineStr">
        <is>
          <t>Comissão Mista de Orçamento, Fiscalização Financeira, Tributação e Controle</t>
        </is>
      </c>
      <c r="E257" s="80" t="n">
        <v>500000</v>
      </c>
      <c r="F257" s="6" t="inlineStr">
        <is>
          <t>Reserva de Contingência</t>
        </is>
      </c>
      <c r="G257" s="7" t="inlineStr">
        <is>
          <t>SEED</t>
        </is>
      </c>
      <c r="H257" s="6" t="inlineStr">
        <is>
          <t>São João da Baliza</t>
        </is>
      </c>
      <c r="I257" s="6" t="n"/>
      <c r="J257" s="49" t="n"/>
      <c r="K257" s="6" t="n"/>
      <c r="L257" s="81" t="n">
        <v>0</v>
      </c>
      <c r="M257" s="7" t="n"/>
      <c r="N257" s="81" t="n">
        <v>0</v>
      </c>
      <c r="O257" s="81" t="n">
        <v>0</v>
      </c>
      <c r="P257" s="81">
        <f>SUM(E257-O257)</f>
        <v/>
      </c>
      <c r="Q257" s="7" t="inlineStr">
        <is>
          <t>Reforma de escola da rede municipal do município de São João da Baliza.</t>
        </is>
      </c>
      <c r="R257" s="18" t="inlineStr">
        <is>
          <t>--</t>
        </is>
      </c>
      <c r="S257" s="6" t="n">
        <v>2025</v>
      </c>
    </row>
    <row r="258" ht="30" customHeight="1">
      <c r="A258" s="5" t="n">
        <v>201</v>
      </c>
      <c r="B258" s="6" t="inlineStr">
        <is>
          <t>COLETIVA</t>
        </is>
      </c>
      <c r="C258" s="6" t="inlineStr">
        <is>
          <t>IMPOSITIVA</t>
        </is>
      </c>
      <c r="D258" s="7" t="inlineStr">
        <is>
          <t>Comissão Mista de Orçamento, Fiscalização Financeira, Tributação e Controle</t>
        </is>
      </c>
      <c r="E258" s="80" t="n">
        <v>500000</v>
      </c>
      <c r="F258" s="6" t="inlineStr">
        <is>
          <t>Reserva de Contingência</t>
        </is>
      </c>
      <c r="G258" s="7" t="inlineStr">
        <is>
          <t>SETRABES</t>
        </is>
      </c>
      <c r="H258" s="6" t="inlineStr">
        <is>
          <t>São João da Baliza</t>
        </is>
      </c>
      <c r="I258" s="6" t="n"/>
      <c r="J258" s="49" t="n"/>
      <c r="K258" s="6" t="n"/>
      <c r="L258" s="81" t="n">
        <v>0</v>
      </c>
      <c r="M258" s="7" t="n"/>
      <c r="N258" s="81" t="n">
        <v>0</v>
      </c>
      <c r="O258" s="81" t="n">
        <v>0</v>
      </c>
      <c r="P258" s="81">
        <f>SUM(E258-O258)</f>
        <v/>
      </c>
      <c r="Q258" s="7" t="inlineStr">
        <is>
          <t>Reforma do Centro de Referência Especializado de Assistência Social (CRAS) do município de Baliza</t>
        </is>
      </c>
      <c r="R258" s="18" t="inlineStr">
        <is>
          <t>--</t>
        </is>
      </c>
      <c r="S258" s="6" t="n">
        <v>2025</v>
      </c>
    </row>
    <row r="259" ht="30" customHeight="1">
      <c r="A259" s="5" t="n">
        <v>202</v>
      </c>
      <c r="B259" s="6" t="inlineStr">
        <is>
          <t>COLETIVA</t>
        </is>
      </c>
      <c r="C259" s="6" t="inlineStr">
        <is>
          <t>IMPOSITIVA</t>
        </is>
      </c>
      <c r="D259" s="7" t="inlineStr">
        <is>
          <t>Comissão Mista de Orçamento, Fiscalização Financeira, Tributação e Controle</t>
        </is>
      </c>
      <c r="E259" s="80" t="n">
        <v>1500000</v>
      </c>
      <c r="F259" s="6" t="inlineStr">
        <is>
          <t>Reserva de Contingência</t>
        </is>
      </c>
      <c r="G259" s="7" t="inlineStr">
        <is>
          <t>SEINF</t>
        </is>
      </c>
      <c r="H259" s="6" t="inlineStr">
        <is>
          <t>Amajari</t>
        </is>
      </c>
      <c r="I259" s="6" t="n"/>
      <c r="J259" s="49" t="n"/>
      <c r="K259" s="6" t="n"/>
      <c r="L259" s="81" t="n">
        <v>0</v>
      </c>
      <c r="M259" s="7" t="n"/>
      <c r="N259" s="81" t="n">
        <v>0</v>
      </c>
      <c r="O259" s="81" t="n">
        <v>0</v>
      </c>
      <c r="P259" s="81">
        <f>SUM(E259-O259)</f>
        <v/>
      </c>
      <c r="Q259" s="7" t="inlineStr">
        <is>
          <t>Meta alterada: Aditivo ao Convênio n° 10/2023, celebrado entre o Estado de Roraima/SEINF/MUNICÍPIO DE AMAJARÍ- Repasse de recursos financeiros ao Município de Amajarí - RR, para serviços de limpeza urbana na Vila Trairão e na sede do Município de Amajarí</t>
        </is>
      </c>
      <c r="R259" s="18" t="inlineStr">
        <is>
          <t>--</t>
        </is>
      </c>
      <c r="S259" s="6" t="n">
        <v>2025</v>
      </c>
    </row>
    <row r="260" ht="30" customHeight="1">
      <c r="A260" s="5" t="n">
        <v>203</v>
      </c>
      <c r="B260" s="6" t="inlineStr">
        <is>
          <t>COLETIVA</t>
        </is>
      </c>
      <c r="C260" s="6" t="inlineStr">
        <is>
          <t>IMPOSITIVA</t>
        </is>
      </c>
      <c r="D260" s="7" t="inlineStr">
        <is>
          <t>Comissão Mista de Orçamento, Fiscalização Financeira, Tributação e Controle</t>
        </is>
      </c>
      <c r="E260" s="80" t="n">
        <v>1362106.05</v>
      </c>
      <c r="F260" s="6" t="inlineStr">
        <is>
          <t>Reserva de Contingência</t>
        </is>
      </c>
      <c r="G260" s="7" t="inlineStr">
        <is>
          <t>SEINF</t>
        </is>
      </c>
      <c r="H260" s="6" t="inlineStr">
        <is>
          <t>Amajari</t>
        </is>
      </c>
      <c r="I260" s="6" t="n"/>
      <c r="J260" s="49" t="n"/>
      <c r="K260" s="6" t="n"/>
      <c r="L260" s="81" t="n">
        <v>0</v>
      </c>
      <c r="M260" s="7" t="n"/>
      <c r="N260" s="81" t="n">
        <v>0</v>
      </c>
      <c r="O260" s="81" t="n">
        <v>0</v>
      </c>
      <c r="P260" s="81">
        <f>SUM(E260-O260)</f>
        <v/>
      </c>
      <c r="Q260" s="7" t="inlineStr">
        <is>
          <t>Construção de Rede de Eletrificação rural no município de Amajari.</t>
        </is>
      </c>
      <c r="R260" s="18" t="inlineStr">
        <is>
          <t>--</t>
        </is>
      </c>
      <c r="S260" s="6" t="n">
        <v>2025</v>
      </c>
    </row>
    <row r="261" ht="30" customHeight="1">
      <c r="A261" s="30" t="n">
        <v>204</v>
      </c>
      <c r="B261" s="31" t="inlineStr">
        <is>
          <t>COLETIVA</t>
        </is>
      </c>
      <c r="C261" s="31" t="inlineStr">
        <is>
          <t>IMPOSITIVA</t>
        </is>
      </c>
      <c r="D261" s="32" t="inlineStr">
        <is>
          <t>Comissão Mista de Orçamento, Fiscalização Financeira, Tributação e Controle</t>
        </is>
      </c>
      <c r="E261" s="102" t="n">
        <v>15000</v>
      </c>
      <c r="F261" s="11" t="inlineStr">
        <is>
          <t>Reserva de Contingência</t>
        </is>
      </c>
      <c r="G261" s="32" t="inlineStr">
        <is>
          <t>UERR</t>
        </is>
      </c>
      <c r="H261" s="31" t="inlineStr">
        <is>
          <t>Roraima</t>
        </is>
      </c>
      <c r="I261" s="11" t="n"/>
      <c r="J261" s="38" t="inlineStr">
        <is>
          <t>17201.0001.25.00045-9</t>
        </is>
      </c>
      <c r="K261" s="38" t="inlineStr">
        <is>
          <t>27/02/2025</t>
        </is>
      </c>
      <c r="L261" s="102" t="n">
        <v>15000</v>
      </c>
      <c r="M261" s="38" t="inlineStr">
        <is>
          <t>17201.0001.12.364.067.2241.9900.33904800.1500.0000.5.1</t>
        </is>
      </c>
      <c r="N261" s="84" t="n">
        <v>15000</v>
      </c>
      <c r="O261" s="84" t="n">
        <v>15000</v>
      </c>
      <c r="P261" s="84">
        <f>SUM(E261-O261)</f>
        <v/>
      </c>
      <c r="Q261" s="32" t="inlineStr">
        <is>
          <t>Disponibilizar recurso para o Centro de Referência Paralímpico de Roraima, na Universidade Estadual de Roraima - UERR.</t>
        </is>
      </c>
      <c r="R261" s="38" t="inlineStr">
        <is>
          <t>Contratação de pessoa física para prestação de serviços na função de Coordenador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1" s="11" t="n">
        <v>2025</v>
      </c>
    </row>
    <row r="262" ht="30" customHeight="1">
      <c r="A262" s="30" t="n">
        <v>204</v>
      </c>
      <c r="B262" s="31" t="inlineStr">
        <is>
          <t>COLETIVA</t>
        </is>
      </c>
      <c r="C262" s="31" t="inlineStr">
        <is>
          <t>IMPOSITIVA</t>
        </is>
      </c>
      <c r="D262" s="32" t="inlineStr">
        <is>
          <t>Comissão Mista de Orçamento, Fiscalização Financeira, Tributação e Controle</t>
        </is>
      </c>
      <c r="E262" s="102" t="n">
        <v>6000</v>
      </c>
      <c r="F262" s="11" t="inlineStr">
        <is>
          <t>Reserva de Contingência</t>
        </is>
      </c>
      <c r="G262" s="32" t="inlineStr">
        <is>
          <t>UERR</t>
        </is>
      </c>
      <c r="H262" s="31" t="inlineStr">
        <is>
          <t>Roraima</t>
        </is>
      </c>
      <c r="I262" s="11" t="n"/>
      <c r="J262" s="38" t="inlineStr">
        <is>
          <t>17201.0001.25.00046-7</t>
        </is>
      </c>
      <c r="K262" s="38" t="inlineStr">
        <is>
          <t>27/02/2025</t>
        </is>
      </c>
      <c r="L262" s="102" t="n">
        <v>6000</v>
      </c>
      <c r="M262" s="38" t="inlineStr">
        <is>
          <t>17201.0001.12.364.067.2241.9900.33904800.1500.0000.5.1</t>
        </is>
      </c>
      <c r="N262" s="84" t="n">
        <v>6000</v>
      </c>
      <c r="O262" s="84" t="n">
        <v>6000</v>
      </c>
      <c r="P262" s="84">
        <f>SUM(E262-O262)</f>
        <v/>
      </c>
      <c r="Q262" s="32" t="inlineStr">
        <is>
          <t>Disponibilizar recurso para o Centro de Referência Paralímpico de Roraima, na Universidade Estadual de Roraima - UERR.</t>
        </is>
      </c>
      <c r="R262"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2" s="11" t="n">
        <v>2025</v>
      </c>
    </row>
    <row r="263" ht="30" customHeight="1">
      <c r="A263" s="30" t="n">
        <v>204</v>
      </c>
      <c r="B263" s="31" t="inlineStr">
        <is>
          <t>COLETIVA</t>
        </is>
      </c>
      <c r="C263" s="31" t="inlineStr">
        <is>
          <t>IMPOSITIVA</t>
        </is>
      </c>
      <c r="D263" s="32" t="inlineStr">
        <is>
          <t>Comissão Mista de Orçamento, Fiscalização Financeira, Tributação e Controle</t>
        </is>
      </c>
      <c r="E263" s="102" t="n">
        <v>6000</v>
      </c>
      <c r="F263" s="11" t="inlineStr">
        <is>
          <t>Reserva de Contingência</t>
        </is>
      </c>
      <c r="G263" s="32" t="inlineStr">
        <is>
          <t>UERR</t>
        </is>
      </c>
      <c r="H263" s="31" t="inlineStr">
        <is>
          <t>Roraima</t>
        </is>
      </c>
      <c r="I263" s="11" t="n"/>
      <c r="J263" s="38" t="inlineStr">
        <is>
          <t>17201.0001.25.00047-5</t>
        </is>
      </c>
      <c r="K263" s="38" t="inlineStr">
        <is>
          <t>27/02/2025</t>
        </is>
      </c>
      <c r="L263" s="102" t="n">
        <v>6000</v>
      </c>
      <c r="M263" s="38" t="inlineStr">
        <is>
          <t>17201.0001.12.364.067.2241.9900.33904800.1500.0000.5.1</t>
        </is>
      </c>
      <c r="N263" s="84" t="n">
        <v>6000</v>
      </c>
      <c r="O263" s="84" t="n">
        <v>6000</v>
      </c>
      <c r="P263" s="84">
        <f>SUM(E263-O263)</f>
        <v/>
      </c>
      <c r="Q263" s="32" t="inlineStr">
        <is>
          <t>Disponibilizar recurso para o Centro de Referência Paralímpico de Roraima, na Universidade Estadual de Roraima - UERR.</t>
        </is>
      </c>
      <c r="R263"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3" s="11" t="n">
        <v>2025</v>
      </c>
    </row>
    <row r="264" ht="30" customHeight="1">
      <c r="A264" s="30" t="n">
        <v>204</v>
      </c>
      <c r="B264" s="31" t="inlineStr">
        <is>
          <t>COLETIVA</t>
        </is>
      </c>
      <c r="C264" s="31" t="inlineStr">
        <is>
          <t>IMPOSITIVA</t>
        </is>
      </c>
      <c r="D264" s="32" t="inlineStr">
        <is>
          <t>Comissão Mista de Orçamento, Fiscalização Financeira, Tributação e Controle</t>
        </is>
      </c>
      <c r="E264" s="102" t="n">
        <v>6000</v>
      </c>
      <c r="F264" s="11" t="inlineStr">
        <is>
          <t>Reserva de Contingência</t>
        </is>
      </c>
      <c r="G264" s="32" t="inlineStr">
        <is>
          <t>UERR</t>
        </is>
      </c>
      <c r="H264" s="31" t="inlineStr">
        <is>
          <t>Roraima</t>
        </is>
      </c>
      <c r="I264" s="11" t="n"/>
      <c r="J264" s="38" t="inlineStr">
        <is>
          <t>17201.0001.25.00048-3</t>
        </is>
      </c>
      <c r="K264" s="38" t="inlineStr">
        <is>
          <t>27/02/2025</t>
        </is>
      </c>
      <c r="L264" s="102" t="n">
        <v>6000</v>
      </c>
      <c r="M264" s="38" t="inlineStr">
        <is>
          <t>17201.0001.12.364.067.2241.9900.33904800.1500.0000.5.1</t>
        </is>
      </c>
      <c r="N264" s="84" t="n">
        <v>6000</v>
      </c>
      <c r="O264" s="84" t="n">
        <v>6000</v>
      </c>
      <c r="P264" s="84">
        <f>SUM(E264-O264)</f>
        <v/>
      </c>
      <c r="Q264" s="32" t="inlineStr">
        <is>
          <t>Disponibilizar recurso para o Centro de Referência Paralímpico de Roraima, na Universidade Estadual de Roraima - UERR.</t>
        </is>
      </c>
      <c r="R264"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4" s="11" t="n">
        <v>2025</v>
      </c>
    </row>
    <row r="265" ht="30" customHeight="1">
      <c r="A265" s="30" t="n">
        <v>204</v>
      </c>
      <c r="B265" s="31" t="inlineStr">
        <is>
          <t>COLETIVA</t>
        </is>
      </c>
      <c r="C265" s="31" t="inlineStr">
        <is>
          <t>IMPOSITIVA</t>
        </is>
      </c>
      <c r="D265" s="32" t="inlineStr">
        <is>
          <t>Comissão Mista de Orçamento, Fiscalização Financeira, Tributação e Controle</t>
        </is>
      </c>
      <c r="E265" s="102" t="n">
        <v>6000</v>
      </c>
      <c r="F265" s="11" t="inlineStr">
        <is>
          <t>Reserva de Contingência</t>
        </is>
      </c>
      <c r="G265" s="32" t="inlineStr">
        <is>
          <t>UERR</t>
        </is>
      </c>
      <c r="H265" s="31" t="inlineStr">
        <is>
          <t>Roraima</t>
        </is>
      </c>
      <c r="I265" s="11" t="n"/>
      <c r="J265" s="38" t="inlineStr">
        <is>
          <t>17201.0001.25.00049-1</t>
        </is>
      </c>
      <c r="K265" s="38" t="inlineStr">
        <is>
          <t>27/02/2025</t>
        </is>
      </c>
      <c r="L265" s="102" t="n">
        <v>6000</v>
      </c>
      <c r="M265" s="38" t="inlineStr">
        <is>
          <t>17201.0001.12.364.067.2241.9900.33904800.1500.0000.5.1</t>
        </is>
      </c>
      <c r="N265" s="84" t="n">
        <v>6000</v>
      </c>
      <c r="O265" s="84" t="n">
        <v>6000</v>
      </c>
      <c r="P265" s="84">
        <f>SUM(E265-O265)</f>
        <v/>
      </c>
      <c r="Q265" s="32" t="inlineStr">
        <is>
          <t>Disponibilizar recurso para o Centro de Referência Paralímpico de Roraima, na Universidade Estadual de Roraima - UERR.</t>
        </is>
      </c>
      <c r="R265"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5" s="11" t="n">
        <v>2025</v>
      </c>
    </row>
    <row r="266" ht="30" customHeight="1">
      <c r="A266" s="30" t="n">
        <v>204</v>
      </c>
      <c r="B266" s="31" t="inlineStr">
        <is>
          <t>COLETIVA</t>
        </is>
      </c>
      <c r="C266" s="31" t="inlineStr">
        <is>
          <t>IMPOSITIVA</t>
        </is>
      </c>
      <c r="D266" s="32" t="inlineStr">
        <is>
          <t>Comissão Mista de Orçamento, Fiscalização Financeira, Tributação e Controle</t>
        </is>
      </c>
      <c r="E266" s="102" t="n">
        <v>6000</v>
      </c>
      <c r="F266" s="11" t="inlineStr">
        <is>
          <t>Reserva de Contingência</t>
        </is>
      </c>
      <c r="G266" s="32" t="inlineStr">
        <is>
          <t>UERR</t>
        </is>
      </c>
      <c r="H266" s="31" t="inlineStr">
        <is>
          <t>Roraima</t>
        </is>
      </c>
      <c r="I266" s="11" t="n"/>
      <c r="J266" s="38" t="inlineStr">
        <is>
          <t>17201.0001.25.00050-5</t>
        </is>
      </c>
      <c r="K266" s="38" t="inlineStr">
        <is>
          <t>27/02/2025</t>
        </is>
      </c>
      <c r="L266" s="102" t="n">
        <v>6000</v>
      </c>
      <c r="M266" s="38" t="inlineStr">
        <is>
          <t>17201.0001.12.364.067.2241.9900.33904800.1500.0000.5.1</t>
        </is>
      </c>
      <c r="N266" s="84" t="n">
        <v>6000</v>
      </c>
      <c r="O266" s="84" t="n">
        <v>6000</v>
      </c>
      <c r="P266" s="84">
        <f>SUM(E266-O266)</f>
        <v/>
      </c>
      <c r="Q266" s="32" t="inlineStr">
        <is>
          <t>Disponibilizar recurso para o Centro de Referência Paralímpico de Roraima, na Universidade Estadual de Roraima - UERR.</t>
        </is>
      </c>
      <c r="R266"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6" s="11" t="n">
        <v>2025</v>
      </c>
    </row>
    <row r="267" ht="30" customHeight="1">
      <c r="A267" s="30" t="n">
        <v>204</v>
      </c>
      <c r="B267" s="31" t="inlineStr">
        <is>
          <t>COLETIVA</t>
        </is>
      </c>
      <c r="C267" s="31" t="inlineStr">
        <is>
          <t>IMPOSITIVA</t>
        </is>
      </c>
      <c r="D267" s="32" t="inlineStr">
        <is>
          <t>Comissão Mista de Orçamento, Fiscalização Financeira, Tributação e Controle</t>
        </is>
      </c>
      <c r="E267" s="102" t="n">
        <v>6000</v>
      </c>
      <c r="F267" s="11" t="inlineStr">
        <is>
          <t>Reserva de Contingência</t>
        </is>
      </c>
      <c r="G267" s="32" t="inlineStr">
        <is>
          <t>UERR</t>
        </is>
      </c>
      <c r="H267" s="31" t="inlineStr">
        <is>
          <t>Roraima</t>
        </is>
      </c>
      <c r="I267" s="11" t="n"/>
      <c r="J267" s="38" t="inlineStr">
        <is>
          <t>17201.0001.25.00051-3</t>
        </is>
      </c>
      <c r="K267" s="38" t="inlineStr">
        <is>
          <t>27/02/2025</t>
        </is>
      </c>
      <c r="L267" s="102" t="n">
        <v>6000</v>
      </c>
      <c r="M267" s="38" t="inlineStr">
        <is>
          <t>17201.0001.12.364.067.2241.9900.33904800.1500.0000.5.1</t>
        </is>
      </c>
      <c r="N267" s="84" t="n">
        <v>6000</v>
      </c>
      <c r="O267" s="84" t="n">
        <v>6000</v>
      </c>
      <c r="P267" s="84">
        <f>SUM(E267-O267)</f>
        <v/>
      </c>
      <c r="Q267" s="32" t="inlineStr">
        <is>
          <t>Disponibilizar recurso para o Centro de Referência Paralímpico de Roraima, na Universidade Estadual de Roraima - UERR.</t>
        </is>
      </c>
      <c r="R267"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7" s="11" t="n">
        <v>2025</v>
      </c>
    </row>
    <row r="268" ht="30" customHeight="1">
      <c r="A268" s="30" t="n">
        <v>204</v>
      </c>
      <c r="B268" s="31" t="inlineStr">
        <is>
          <t>COLETIVA</t>
        </is>
      </c>
      <c r="C268" s="31" t="inlineStr">
        <is>
          <t>IMPOSITIVA</t>
        </is>
      </c>
      <c r="D268" s="32" t="inlineStr">
        <is>
          <t>Comissão Mista de Orçamento, Fiscalização Financeira, Tributação e Controle</t>
        </is>
      </c>
      <c r="E268" s="102" t="n">
        <v>6000</v>
      </c>
      <c r="F268" s="11" t="inlineStr">
        <is>
          <t>Reserva de Contingência</t>
        </is>
      </c>
      <c r="G268" s="32" t="inlineStr">
        <is>
          <t>UERR</t>
        </is>
      </c>
      <c r="H268" s="31" t="inlineStr">
        <is>
          <t>Roraima</t>
        </is>
      </c>
      <c r="I268" s="11" t="n"/>
      <c r="J268" s="38" t="inlineStr">
        <is>
          <t>17201.0001.25.00052-1</t>
        </is>
      </c>
      <c r="K268" s="38" t="inlineStr">
        <is>
          <t>27/02/2025</t>
        </is>
      </c>
      <c r="L268" s="102" t="n">
        <v>6000</v>
      </c>
      <c r="M268" s="38" t="inlineStr">
        <is>
          <t>17201.0001.12.364.067.2241.9900.33904800.1500.0000.5.1</t>
        </is>
      </c>
      <c r="N268" s="84" t="n">
        <v>6000</v>
      </c>
      <c r="O268" s="84" t="n">
        <v>6000</v>
      </c>
      <c r="P268" s="84">
        <f>SUM(E268-O268)</f>
        <v/>
      </c>
      <c r="Q268" s="32" t="inlineStr">
        <is>
          <t>Disponibilizar recurso para o Centro de Referência Paralímpico de Roraima, na Universidade Estadual de Roraima - UERR.</t>
        </is>
      </c>
      <c r="R268"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8" s="11" t="n">
        <v>2025</v>
      </c>
    </row>
    <row r="269" ht="30" customHeight="1">
      <c r="A269" s="30" t="n">
        <v>204</v>
      </c>
      <c r="B269" s="31" t="inlineStr">
        <is>
          <t>COLETIVA</t>
        </is>
      </c>
      <c r="C269" s="31" t="inlineStr">
        <is>
          <t>IMPOSITIVA</t>
        </is>
      </c>
      <c r="D269" s="32" t="inlineStr">
        <is>
          <t>Comissão Mista de Orçamento, Fiscalização Financeira, Tributação e Controle</t>
        </is>
      </c>
      <c r="E269" s="102" t="n">
        <v>6000</v>
      </c>
      <c r="F269" s="11" t="inlineStr">
        <is>
          <t>Reserva de Contingência</t>
        </is>
      </c>
      <c r="G269" s="32" t="inlineStr">
        <is>
          <t>UERR</t>
        </is>
      </c>
      <c r="H269" s="31" t="inlineStr">
        <is>
          <t>Roraima</t>
        </is>
      </c>
      <c r="I269" s="11" t="n"/>
      <c r="J269" s="38" t="inlineStr">
        <is>
          <t>17201.0001.25.00053-1</t>
        </is>
      </c>
      <c r="K269" s="38" t="inlineStr">
        <is>
          <t>27/02/2025</t>
        </is>
      </c>
      <c r="L269" s="102" t="n">
        <v>6000</v>
      </c>
      <c r="M269" s="38" t="inlineStr">
        <is>
          <t>17201.0001.12.364.067.2241.9900.33904800.1500.0000.5.1</t>
        </is>
      </c>
      <c r="N269" s="84" t="n">
        <v>6000</v>
      </c>
      <c r="O269" s="84" t="n">
        <v>6000</v>
      </c>
      <c r="P269" s="84">
        <f>SUM(E269-O269)</f>
        <v/>
      </c>
      <c r="Q269" s="32" t="inlineStr">
        <is>
          <t>Disponibilizar recurso para o Centro de Referência Paralímpico de Roraima, na Universidade Estadual de Roraima - UERR.</t>
        </is>
      </c>
      <c r="R269"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69" s="11" t="n">
        <v>2025</v>
      </c>
    </row>
    <row r="270" ht="30" customHeight="1">
      <c r="A270" s="30" t="n">
        <v>204</v>
      </c>
      <c r="B270" s="31" t="inlineStr">
        <is>
          <t>COLETIVA</t>
        </is>
      </c>
      <c r="C270" s="31" t="inlineStr">
        <is>
          <t>IMPOSITIVA</t>
        </is>
      </c>
      <c r="D270" s="32" t="inlineStr">
        <is>
          <t>Comissão Mista de Orçamento, Fiscalização Financeira, Tributação e Controle</t>
        </is>
      </c>
      <c r="E270" s="102" t="n">
        <v>6000</v>
      </c>
      <c r="F270" s="11" t="inlineStr">
        <is>
          <t>Reserva de Contingência</t>
        </is>
      </c>
      <c r="G270" s="32" t="inlineStr">
        <is>
          <t>UERR</t>
        </is>
      </c>
      <c r="H270" s="31" t="inlineStr">
        <is>
          <t>Roraima</t>
        </is>
      </c>
      <c r="I270" s="11" t="n"/>
      <c r="J270" s="38" t="inlineStr">
        <is>
          <t>17201.0001.25.00054-8</t>
        </is>
      </c>
      <c r="K270" s="38" t="inlineStr">
        <is>
          <t>27/02/2025</t>
        </is>
      </c>
      <c r="L270" s="102" t="n">
        <v>6000</v>
      </c>
      <c r="M270" s="38" t="inlineStr">
        <is>
          <t>17201.0001.12.364.067.2241.9900.33904800.1500.0000.5.1</t>
        </is>
      </c>
      <c r="N270" s="84" t="n">
        <v>6000</v>
      </c>
      <c r="O270" s="84" t="n">
        <v>6000</v>
      </c>
      <c r="P270" s="84">
        <f>SUM(E270-O270)</f>
        <v/>
      </c>
      <c r="Q270" s="32" t="inlineStr">
        <is>
          <t>Disponibilizar recurso para o Centro de Referência Paralímpico de Roraima, na Universidade Estadual de Roraima - UERR.</t>
        </is>
      </c>
      <c r="R270" s="38" t="inlineStr">
        <is>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is>
      </c>
      <c r="S270" s="11" t="n">
        <v>2025</v>
      </c>
    </row>
    <row r="271" ht="30" customHeight="1">
      <c r="A271" s="10" t="n">
        <v>204</v>
      </c>
      <c r="B271" s="11" t="inlineStr">
        <is>
          <t>COLETIVA</t>
        </is>
      </c>
      <c r="C271" s="11" t="inlineStr">
        <is>
          <t>IMPOSITIVA</t>
        </is>
      </c>
      <c r="D271" s="12" t="inlineStr">
        <is>
          <t>Comissão Mista de Orçamento, Fiscalização Financeira, Tributação e Controle</t>
        </is>
      </c>
      <c r="E271" s="94" t="n">
        <v>5874.96</v>
      </c>
      <c r="F271" s="6" t="inlineStr">
        <is>
          <t>Reserva de Contingência</t>
        </is>
      </c>
      <c r="G271" s="12" t="inlineStr">
        <is>
          <t>UERR</t>
        </is>
      </c>
      <c r="H271" s="11" t="inlineStr">
        <is>
          <t>Roraima</t>
        </is>
      </c>
      <c r="I271" s="6" t="n"/>
      <c r="J271" s="68" t="inlineStr">
        <is>
          <t>17201.0001.25.00086-6</t>
        </is>
      </c>
      <c r="K271" s="68" t="inlineStr">
        <is>
          <t>18/03/2025</t>
        </is>
      </c>
      <c r="L271" s="86" t="n">
        <v>5874.96</v>
      </c>
      <c r="M271" s="68" t="inlineStr">
        <is>
          <t>17201.0001.12.364.067.2241.9900.33901800.1500.0000.5.1</t>
        </is>
      </c>
      <c r="N271" s="87" t="n">
        <v>2937.48</v>
      </c>
      <c r="O271" s="87" t="n">
        <v>2937.48</v>
      </c>
      <c r="P271" s="87">
        <f>SUM(E271-O271)</f>
        <v/>
      </c>
      <c r="Q271" s="12" t="inlineStr">
        <is>
          <t>Disponibilizar recurso para o Centro de Referência Paralímpico de Roraima, na Universidade Estadual de Roraima - UERR.</t>
        </is>
      </c>
      <c r="R271"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t>
        </is>
      </c>
      <c r="S271" s="6" t="n">
        <v>2025</v>
      </c>
    </row>
    <row r="272" ht="30" customHeight="1">
      <c r="A272" s="10" t="n">
        <v>204</v>
      </c>
      <c r="B272" s="11" t="inlineStr">
        <is>
          <t>COLETIVA</t>
        </is>
      </c>
      <c r="C272" s="11" t="inlineStr">
        <is>
          <t>IMPOSITIVA</t>
        </is>
      </c>
      <c r="D272" s="12" t="inlineStr">
        <is>
          <t>Comissão Mista de Orçamento, Fiscalização Financeira, Tributação e Controle</t>
        </is>
      </c>
      <c r="E272" s="94" t="n">
        <v>5874.96</v>
      </c>
      <c r="F272" s="6" t="inlineStr">
        <is>
          <t>Reserva de Contingência</t>
        </is>
      </c>
      <c r="G272" s="12" t="inlineStr">
        <is>
          <t>UERR</t>
        </is>
      </c>
      <c r="H272" s="11" t="inlineStr">
        <is>
          <t>Roraima</t>
        </is>
      </c>
      <c r="I272" s="6" t="n"/>
      <c r="J272" s="68" t="inlineStr">
        <is>
          <t>17201.0001.25.00087-4</t>
        </is>
      </c>
      <c r="K272" s="68" t="inlineStr">
        <is>
          <t>18/03/2025</t>
        </is>
      </c>
      <c r="L272" s="86" t="n">
        <v>5874.96</v>
      </c>
      <c r="M272" s="68" t="inlineStr">
        <is>
          <t>17201.0001.12.364.067.2241.9900.33901800.1500.0000.5.1</t>
        </is>
      </c>
      <c r="N272" s="87" t="n">
        <v>2937.48</v>
      </c>
      <c r="O272" s="87" t="n">
        <v>2937.48</v>
      </c>
      <c r="P272" s="87">
        <f>SUM(E272-O272)</f>
        <v/>
      </c>
      <c r="Q272" s="12" t="inlineStr">
        <is>
          <t>Disponibilizar recurso para o Centro de Referência Paralímpico de Roraima, na Universidade Estadual de Roraima - UERR.</t>
        </is>
      </c>
      <c r="R272"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2" s="6" t="n">
        <v>2025</v>
      </c>
    </row>
    <row r="273" ht="30" customHeight="1">
      <c r="A273" s="10" t="n">
        <v>204</v>
      </c>
      <c r="B273" s="11" t="inlineStr">
        <is>
          <t>COLETIVA</t>
        </is>
      </c>
      <c r="C273" s="11" t="inlineStr">
        <is>
          <t>IMPOSITIVA</t>
        </is>
      </c>
      <c r="D273" s="12" t="inlineStr">
        <is>
          <t>Comissão Mista de Orçamento, Fiscalização Financeira, Tributação e Controle</t>
        </is>
      </c>
      <c r="E273" s="94" t="n">
        <v>5874.96</v>
      </c>
      <c r="F273" s="6" t="inlineStr">
        <is>
          <t>Reserva de Contingência</t>
        </is>
      </c>
      <c r="G273" s="12" t="inlineStr">
        <is>
          <t>UERR</t>
        </is>
      </c>
      <c r="H273" s="11" t="inlineStr">
        <is>
          <t>Roraima</t>
        </is>
      </c>
      <c r="I273" s="6" t="n"/>
      <c r="J273" s="68" t="inlineStr">
        <is>
          <t>17201.0001.25.00088-2</t>
        </is>
      </c>
      <c r="K273" s="68" t="inlineStr">
        <is>
          <t>18/03/2025</t>
        </is>
      </c>
      <c r="L273" s="86" t="n">
        <v>5874.96</v>
      </c>
      <c r="M273" s="68" t="inlineStr">
        <is>
          <t>17201.0001.12.364.067.2241.9900.33901800.1500.0000.5.1</t>
        </is>
      </c>
      <c r="N273" s="87" t="n">
        <v>2937.48</v>
      </c>
      <c r="O273" s="87" t="n">
        <v>2937.48</v>
      </c>
      <c r="P273" s="87">
        <f>SUM(E273-O273)</f>
        <v/>
      </c>
      <c r="Q273" s="12" t="inlineStr">
        <is>
          <t>Disponibilizar recurso para o Centro de Referência Paralímpico de Roraima, na Universidade Estadual de Roraima - UERR.</t>
        </is>
      </c>
      <c r="R273"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3" s="6" t="n">
        <v>2025</v>
      </c>
    </row>
    <row r="274" ht="30" customHeight="1">
      <c r="A274" s="10" t="n">
        <v>204</v>
      </c>
      <c r="B274" s="11" t="inlineStr">
        <is>
          <t>COLETIVA</t>
        </is>
      </c>
      <c r="C274" s="11" t="inlineStr">
        <is>
          <t>IMPOSITIVA</t>
        </is>
      </c>
      <c r="D274" s="12" t="inlineStr">
        <is>
          <t>Comissão Mista de Orçamento, Fiscalização Financeira, Tributação e Controle</t>
        </is>
      </c>
      <c r="E274" s="94" t="n">
        <v>5874.96</v>
      </c>
      <c r="F274" s="6" t="inlineStr">
        <is>
          <t>Reserva de Contingência</t>
        </is>
      </c>
      <c r="G274" s="12" t="inlineStr">
        <is>
          <t>UERR</t>
        </is>
      </c>
      <c r="H274" s="11" t="inlineStr">
        <is>
          <t>Roraima</t>
        </is>
      </c>
      <c r="I274" s="6" t="n"/>
      <c r="J274" s="68" t="inlineStr">
        <is>
          <t>17201.0001.25.00089-0</t>
        </is>
      </c>
      <c r="K274" s="68" t="inlineStr">
        <is>
          <t>18/03/2025</t>
        </is>
      </c>
      <c r="L274" s="86" t="n">
        <v>5874.96</v>
      </c>
      <c r="M274" s="68" t="inlineStr">
        <is>
          <t>17201.0001.12.364.067.2241.9900.33901800.1500.0000.5.1</t>
        </is>
      </c>
      <c r="N274" s="87" t="n">
        <v>2937.48</v>
      </c>
      <c r="O274" s="87" t="n">
        <v>1958.32</v>
      </c>
      <c r="P274" s="87">
        <f>SUM(E274-O274)</f>
        <v/>
      </c>
      <c r="Q274" s="12" t="inlineStr">
        <is>
          <t>Disponibilizar recurso para o Centro de Referência Paralímpico de Roraima, na Universidade Estadual de Roraima - UERR.</t>
        </is>
      </c>
      <c r="R274"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4" s="6" t="n">
        <v>2025</v>
      </c>
    </row>
    <row r="275" ht="30" customHeight="1">
      <c r="A275" s="10" t="n">
        <v>204</v>
      </c>
      <c r="B275" s="11" t="inlineStr">
        <is>
          <t>COLETIVA</t>
        </is>
      </c>
      <c r="C275" s="11" t="inlineStr">
        <is>
          <t>IMPOSITIVA</t>
        </is>
      </c>
      <c r="D275" s="12" t="inlineStr">
        <is>
          <t>Comissão Mista de Orçamento, Fiscalização Financeira, Tributação e Controle</t>
        </is>
      </c>
      <c r="E275" s="94" t="n">
        <v>5874.96</v>
      </c>
      <c r="F275" s="6" t="inlineStr">
        <is>
          <t>Reserva de Contingência</t>
        </is>
      </c>
      <c r="G275" s="12" t="inlineStr">
        <is>
          <t>UERR</t>
        </is>
      </c>
      <c r="H275" s="11" t="inlineStr">
        <is>
          <t>Roraima</t>
        </is>
      </c>
      <c r="I275" s="6" t="n"/>
      <c r="J275" s="68" t="inlineStr">
        <is>
          <t>17201.0001.25.00090-4</t>
        </is>
      </c>
      <c r="K275" s="68" t="inlineStr">
        <is>
          <t>18/03/2025</t>
        </is>
      </c>
      <c r="L275" s="86" t="n">
        <v>5874.96</v>
      </c>
      <c r="M275" s="68" t="inlineStr">
        <is>
          <t>17201.0001.12.364.067.2241.9900.33901800.1500.0000.5.1</t>
        </is>
      </c>
      <c r="N275" s="87" t="n">
        <v>2937.48</v>
      </c>
      <c r="O275" s="87" t="n">
        <v>2937.48</v>
      </c>
      <c r="P275" s="87">
        <f>SUM(E275-O275)</f>
        <v/>
      </c>
      <c r="Q275" s="12" t="inlineStr">
        <is>
          <t>Disponibilizar recurso para o Centro de Referência Paralímpico de Roraima, na Universidade Estadual de Roraima - UERR.</t>
        </is>
      </c>
      <c r="R275"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5" s="6" t="n">
        <v>2025</v>
      </c>
    </row>
    <row r="276" ht="30" customHeight="1">
      <c r="A276" s="10" t="n">
        <v>204</v>
      </c>
      <c r="B276" s="11" t="inlineStr">
        <is>
          <t>COLETIVA</t>
        </is>
      </c>
      <c r="C276" s="11" t="inlineStr">
        <is>
          <t>IMPOSITIVA</t>
        </is>
      </c>
      <c r="D276" s="12" t="inlineStr">
        <is>
          <t>Comissão Mista de Orçamento, Fiscalização Financeira, Tributação e Controle</t>
        </is>
      </c>
      <c r="E276" s="94" t="n">
        <v>5874.96</v>
      </c>
      <c r="F276" s="6" t="inlineStr">
        <is>
          <t>Reserva de Contingência</t>
        </is>
      </c>
      <c r="G276" s="12" t="inlineStr">
        <is>
          <t>UERR</t>
        </is>
      </c>
      <c r="H276" s="11" t="inlineStr">
        <is>
          <t>Roraima</t>
        </is>
      </c>
      <c r="I276" s="6" t="n"/>
      <c r="J276" s="68" t="inlineStr">
        <is>
          <t>17201.0001.25.00091-2</t>
        </is>
      </c>
      <c r="K276" s="68" t="inlineStr">
        <is>
          <t>18/03/2025</t>
        </is>
      </c>
      <c r="L276" s="86" t="n">
        <v>5874.96</v>
      </c>
      <c r="M276" s="68" t="inlineStr">
        <is>
          <t>17201.0001.12.364.067.2241.9900.33901800.1500.0000.5.1</t>
        </is>
      </c>
      <c r="N276" s="87" t="n">
        <v>2937.48</v>
      </c>
      <c r="O276" s="87" t="n">
        <v>2937.48</v>
      </c>
      <c r="P276" s="87">
        <f>SUM(E276-O276)</f>
        <v/>
      </c>
      <c r="Q276" s="12" t="inlineStr">
        <is>
          <t>Disponibilizar recurso para o Centro de Referência Paralímpico de Roraima, na Universidade Estadual de Roraima - UERR.</t>
        </is>
      </c>
      <c r="R276"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6" s="6" t="n">
        <v>2025</v>
      </c>
    </row>
    <row r="277" ht="30" customHeight="1">
      <c r="A277" s="10" t="n">
        <v>204</v>
      </c>
      <c r="B277" s="11" t="inlineStr">
        <is>
          <t>COLETIVA</t>
        </is>
      </c>
      <c r="C277" s="11" t="inlineStr">
        <is>
          <t>IMPOSITIVA</t>
        </is>
      </c>
      <c r="D277" s="12" t="inlineStr">
        <is>
          <t>Comissão Mista de Orçamento, Fiscalização Financeira, Tributação e Controle</t>
        </is>
      </c>
      <c r="E277" s="94" t="n">
        <v>5874.96</v>
      </c>
      <c r="F277" s="6" t="inlineStr">
        <is>
          <t>Reserva de Contingência</t>
        </is>
      </c>
      <c r="G277" s="12" t="inlineStr">
        <is>
          <t>UERR</t>
        </is>
      </c>
      <c r="H277" s="11" t="inlineStr">
        <is>
          <t>Roraima</t>
        </is>
      </c>
      <c r="I277" s="6" t="n"/>
      <c r="J277" s="68" t="inlineStr">
        <is>
          <t>17201.0001.25.00092-0</t>
        </is>
      </c>
      <c r="K277" s="68" t="inlineStr">
        <is>
          <t>18/03/2025</t>
        </is>
      </c>
      <c r="L277" s="86" t="n">
        <v>5874.96</v>
      </c>
      <c r="M277" s="68" t="inlineStr">
        <is>
          <t>17201.0001.12.364.067.2241.9900.33901800.1500.0000.5.1</t>
        </is>
      </c>
      <c r="N277" s="87" t="n">
        <v>2937.48</v>
      </c>
      <c r="O277" s="87" t="n">
        <v>2937.48</v>
      </c>
      <c r="P277" s="87">
        <f>SUM(E277-O277)</f>
        <v/>
      </c>
      <c r="Q277" s="12" t="inlineStr">
        <is>
          <t>Disponibilizar recurso para o Centro de Referência Paralímpico de Roraima, na Universidade Estadual de Roraima - UERR.</t>
        </is>
      </c>
      <c r="R277"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7" s="6" t="n">
        <v>2025</v>
      </c>
    </row>
    <row r="278" ht="30" customHeight="1">
      <c r="A278" s="10" t="n">
        <v>204</v>
      </c>
      <c r="B278" s="11" t="inlineStr">
        <is>
          <t>COLETIVA</t>
        </is>
      </c>
      <c r="C278" s="11" t="inlineStr">
        <is>
          <t>IMPOSITIVA</t>
        </is>
      </c>
      <c r="D278" s="12" t="inlineStr">
        <is>
          <t>Comissão Mista de Orçamento, Fiscalização Financeira, Tributação e Controle</t>
        </is>
      </c>
      <c r="E278" s="94" t="n">
        <v>5874.96</v>
      </c>
      <c r="F278" s="11" t="inlineStr">
        <is>
          <t>Reserva de Contingência</t>
        </is>
      </c>
      <c r="G278" s="12" t="inlineStr">
        <is>
          <t>UERR</t>
        </is>
      </c>
      <c r="H278" s="11" t="inlineStr">
        <is>
          <t>Roraima</t>
        </is>
      </c>
      <c r="I278" s="11" t="n"/>
      <c r="J278" s="68" t="inlineStr">
        <is>
          <t>17201.0001.25.00093-9</t>
        </is>
      </c>
      <c r="K278" s="68" t="inlineStr">
        <is>
          <t>18/03/2025</t>
        </is>
      </c>
      <c r="L278" s="86" t="n">
        <v>5874.96</v>
      </c>
      <c r="M278" s="68" t="inlineStr">
        <is>
          <t>17201.0001.12.364.067.2241.9900.33901800.1500.0000.5.1</t>
        </is>
      </c>
      <c r="N278" s="87" t="n">
        <v>2937.48</v>
      </c>
      <c r="O278" s="87" t="n">
        <v>2937.48</v>
      </c>
      <c r="P278" s="87">
        <f>SUM(E278-O278)</f>
        <v/>
      </c>
      <c r="Q278" s="12" t="inlineStr">
        <is>
          <t>Disponibilizar recurso para o Centro de Referência Paralímpico de Roraima, na Universidade Estadual de Roraima - UERR.</t>
        </is>
      </c>
      <c r="R278" s="14" t="inlineStr">
        <is>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is>
      </c>
      <c r="S278" s="6" t="n">
        <v>2025</v>
      </c>
    </row>
    <row r="279" ht="30" customHeight="1">
      <c r="A279" s="5" t="n">
        <v>204</v>
      </c>
      <c r="B279" s="6" t="inlineStr">
        <is>
          <t>COLETIVA</t>
        </is>
      </c>
      <c r="C279" s="6" t="inlineStr">
        <is>
          <t>IMPOSITIVA</t>
        </is>
      </c>
      <c r="D279" s="7" t="inlineStr">
        <is>
          <t>Comissão Mista de Orçamento, Fiscalização Financeira, Tributação e Controle</t>
        </is>
      </c>
      <c r="E279" s="104" t="n">
        <v>35490</v>
      </c>
      <c r="F279" s="11" t="inlineStr">
        <is>
          <t>Reserva de Contingência</t>
        </is>
      </c>
      <c r="G279" s="7" t="inlineStr">
        <is>
          <t>UERR</t>
        </is>
      </c>
      <c r="H279" s="6" t="inlineStr">
        <is>
          <t>Roraima</t>
        </is>
      </c>
      <c r="I279" s="11" t="n"/>
      <c r="J279" s="43" t="n"/>
      <c r="K279" s="43" t="n"/>
      <c r="L279" s="105" t="n"/>
      <c r="M279" s="43" t="n"/>
      <c r="N279" s="81" t="n">
        <v>0</v>
      </c>
      <c r="O279" s="81" t="n">
        <v>0</v>
      </c>
      <c r="P279" s="81">
        <f>SUM(E279-O279)</f>
        <v/>
      </c>
      <c r="Q279" s="7" t="inlineStr">
        <is>
          <t>Disponibilizar recurso para o Centro de Referência Paralímpico de Roraima, na Universidade Estadual de Roraima - UERR.</t>
        </is>
      </c>
      <c r="R279" s="43" t="n"/>
      <c r="S279" s="6" t="n">
        <v>2025</v>
      </c>
    </row>
    <row r="280" ht="30" customHeight="1">
      <c r="A280" s="10" t="n">
        <v>204</v>
      </c>
      <c r="B280" s="11" t="inlineStr">
        <is>
          <t>COLETIVA</t>
        </is>
      </c>
      <c r="C280" s="11" t="inlineStr">
        <is>
          <t>IMPOSITIVA</t>
        </is>
      </c>
      <c r="D280" s="12" t="inlineStr">
        <is>
          <t>Comissão Mista de Orçamento, Fiscalização Financeira, Tributação e Controle</t>
        </is>
      </c>
      <c r="E280" s="94" t="n">
        <v>580000</v>
      </c>
      <c r="F280" s="6" t="inlineStr">
        <is>
          <t>Reserva de Contingência</t>
        </is>
      </c>
      <c r="G280" s="12" t="inlineStr">
        <is>
          <t>UERR</t>
        </is>
      </c>
      <c r="H280" s="11" t="inlineStr">
        <is>
          <t>Roraima</t>
        </is>
      </c>
      <c r="I280" s="6" t="n"/>
      <c r="J280" s="68" t="inlineStr">
        <is>
          <t>17201.0001.25.00139-0</t>
        </is>
      </c>
      <c r="K280" s="68" t="inlineStr">
        <is>
          <t>30/04/2025</t>
        </is>
      </c>
      <c r="L280" s="86" t="n">
        <v>580000</v>
      </c>
      <c r="M280" s="68" t="inlineStr">
        <is>
          <t>17201.0001.12.364.067.2241.9900.33903300.1500.0000.5.1</t>
        </is>
      </c>
      <c r="N280" s="87" t="n">
        <v>0</v>
      </c>
      <c r="O280" s="87" t="n">
        <v>0</v>
      </c>
      <c r="P280" s="87">
        <f>SUM(E280-O280)</f>
        <v/>
      </c>
      <c r="Q280" s="12" t="inlineStr">
        <is>
          <t>Disponibilizar recurso para o Centro de Referência Paralímpico de Roraima, na Universidade Estadual de Roraima - UERR.</t>
        </is>
      </c>
      <c r="R280" s="14" t="inlineStr">
        <is>
          <t>Despesas com prestação de serviço de agenciamento de viagens, compreendendo os serviços de reserva, emissão, marcação, remarcação e cancelamento de passagens aéreas nacionais e internacionais para fins de deslocamentos aéreos dos servidores da Universidade Estadual de Roraima com recursos oriundos da Emenda Parlamentar Coletiva Impositiva nº 204, através de Carona à Ata de Registro de Preços nº 048/2024 - SELC (Doc. SEI 16754452, conforme Autorização 54 (Doc. SEI 17306090) ) e em atendimento ao Memorando Nº 359/2025/UERR/CUNI/REIT/PROPLAD (Doc. SEI 17302480).</t>
        </is>
      </c>
      <c r="S280" s="6" t="n">
        <v>2025</v>
      </c>
    </row>
    <row r="281" ht="30" customHeight="1">
      <c r="A281" s="5" t="n">
        <v>204</v>
      </c>
      <c r="B281" s="6" t="inlineStr">
        <is>
          <t>COLETIVA</t>
        </is>
      </c>
      <c r="C281" s="6" t="inlineStr">
        <is>
          <t>IMPOSITIVA</t>
        </is>
      </c>
      <c r="D281" s="7" t="inlineStr">
        <is>
          <t>Comissão Mista de Orçamento, Fiscalização Financeira, Tributação e Controle</t>
        </is>
      </c>
      <c r="E281" s="80" t="n">
        <v>268510.32</v>
      </c>
      <c r="F281" s="6" t="inlineStr">
        <is>
          <t>Reserva de Contingência</t>
        </is>
      </c>
      <c r="G281" s="7" t="inlineStr">
        <is>
          <t>UERR</t>
        </is>
      </c>
      <c r="H281" s="6" t="inlineStr">
        <is>
          <t>Roraima</t>
        </is>
      </c>
      <c r="I281" s="6" t="n"/>
      <c r="J281" s="49" t="n"/>
      <c r="K281" s="6" t="n"/>
      <c r="L281" s="81" t="n">
        <v>0</v>
      </c>
      <c r="M281" s="7" t="n"/>
      <c r="N281" s="81" t="n">
        <v>0</v>
      </c>
      <c r="O281" s="81" t="n">
        <v>0</v>
      </c>
      <c r="P281" s="81">
        <f>SUM(E281-O281)</f>
        <v/>
      </c>
      <c r="Q281" s="7" t="inlineStr">
        <is>
          <t>Disponibilizar recurso para o Centro de Referência Paralímpico de Roraima, na Universidade Estadual de Roraima - UERR.</t>
        </is>
      </c>
      <c r="R281" s="18" t="inlineStr">
        <is>
          <t>--</t>
        </is>
      </c>
      <c r="S281" s="6" t="n">
        <v>2025</v>
      </c>
    </row>
    <row r="282" ht="30" customHeight="1">
      <c r="A282" s="5" t="n">
        <v>205</v>
      </c>
      <c r="B282" s="6" t="inlineStr">
        <is>
          <t>COLETIVA</t>
        </is>
      </c>
      <c r="C282" s="6" t="inlineStr">
        <is>
          <t>IMPOSITIVA</t>
        </is>
      </c>
      <c r="D282" s="7" t="inlineStr">
        <is>
          <t>Comissão Mista de Orçamento, Fiscalização Financeira, Tributação e Controle</t>
        </is>
      </c>
      <c r="E282" s="80" t="n">
        <v>600000</v>
      </c>
      <c r="F282" s="6" t="inlineStr">
        <is>
          <t>Reserva de Contingência</t>
        </is>
      </c>
      <c r="G282" s="7" t="inlineStr">
        <is>
          <t>SETRABES</t>
        </is>
      </c>
      <c r="H282" s="6" t="inlineStr">
        <is>
          <t>Roraima</t>
        </is>
      </c>
      <c r="I282" s="6" t="n"/>
      <c r="J282" s="49" t="n"/>
      <c r="K282" s="6" t="n"/>
      <c r="L282" s="81" t="n">
        <v>0</v>
      </c>
      <c r="M282" s="7" t="n"/>
      <c r="N282" s="81" t="n">
        <v>0</v>
      </c>
      <c r="O282" s="81" t="n">
        <v>0</v>
      </c>
      <c r="P282" s="81">
        <f>SUM(E282-O282)</f>
        <v/>
      </c>
      <c r="Q282" s="7" t="inlineStr">
        <is>
          <t>Projeto de apoio a pratica esportiva do Jil jitsu por crianças e adolescentes, no estado de Roraima, para atender as ações desenvolvidas pelo Instituto de Desenvolvimento, Socioeconômico, Cultural e Educacional - RRMAIS - CNPJ: 29.890.784/0001-52.</t>
        </is>
      </c>
      <c r="R282" s="18" t="inlineStr">
        <is>
          <t>--</t>
        </is>
      </c>
      <c r="S282" s="6" t="n">
        <v>2025</v>
      </c>
    </row>
    <row r="283" ht="30" customHeight="1">
      <c r="A283" s="5" t="n">
        <v>206</v>
      </c>
      <c r="B283" s="6" t="inlineStr">
        <is>
          <t>COLETIVA</t>
        </is>
      </c>
      <c r="C283" s="6" t="inlineStr">
        <is>
          <t>IMPOSITIVA</t>
        </is>
      </c>
      <c r="D283" s="7" t="inlineStr">
        <is>
          <t>Comissão Mista de Orçamento, Fiscalização Financeira, Tributação e Controle</t>
        </is>
      </c>
      <c r="E283" s="80" t="n">
        <v>250000</v>
      </c>
      <c r="F283" s="6" t="inlineStr">
        <is>
          <t>Reserva de Contingência</t>
        </is>
      </c>
      <c r="G283" s="7" t="inlineStr">
        <is>
          <t>SETRABES</t>
        </is>
      </c>
      <c r="H283" s="6" t="inlineStr">
        <is>
          <t>Roraima</t>
        </is>
      </c>
      <c r="I283" s="6" t="n"/>
      <c r="J283" s="49" t="n"/>
      <c r="K283" s="6" t="n"/>
      <c r="L283" s="81" t="n">
        <v>0</v>
      </c>
      <c r="M283" s="7" t="n"/>
      <c r="N283" s="81" t="n">
        <v>0</v>
      </c>
      <c r="O283" s="81" t="n">
        <v>0</v>
      </c>
      <c r="P283" s="81">
        <f>SUM(E283-O283)</f>
        <v/>
      </c>
      <c r="Q283" s="7" t="inlineStr">
        <is>
          <t>Projeto de apoio a pratica esportiva do boxe, no Estado de Roraima, para atender as ações desenvolvidas pelo Instituto de Desenvolvimento, Socioeconômico, Cultural e Educacional - RRMAIS - CNPJ: 29.890.784/0001-52.</t>
        </is>
      </c>
      <c r="R283" s="18" t="inlineStr">
        <is>
          <t>--</t>
        </is>
      </c>
      <c r="S283" s="6" t="n">
        <v>2025</v>
      </c>
    </row>
    <row r="284" ht="30" customHeight="1">
      <c r="A284" s="5" t="n">
        <v>207</v>
      </c>
      <c r="B284" s="6" t="inlineStr">
        <is>
          <t>COLETIVA</t>
        </is>
      </c>
      <c r="C284" s="6" t="inlineStr">
        <is>
          <t>IMPOSITIVA</t>
        </is>
      </c>
      <c r="D284" s="7" t="inlineStr">
        <is>
          <t>Comissão Mista de Orçamento, Fiscalização Financeira, Tributação e Controle</t>
        </is>
      </c>
      <c r="E284" s="80" t="n">
        <v>512106.05</v>
      </c>
      <c r="F284" s="6" t="inlineStr">
        <is>
          <t>Reserva de Contingência</t>
        </is>
      </c>
      <c r="G284" s="7" t="inlineStr">
        <is>
          <t>SETRABES</t>
        </is>
      </c>
      <c r="H284" s="6" t="inlineStr">
        <is>
          <t>Roraima</t>
        </is>
      </c>
      <c r="I284" s="6" t="n"/>
      <c r="J284" s="49" t="n"/>
      <c r="K284" s="6" t="n"/>
      <c r="L284" s="81" t="n">
        <v>0</v>
      </c>
      <c r="M284" s="7" t="n"/>
      <c r="N284" s="81" t="n">
        <v>0</v>
      </c>
      <c r="O284" s="81" t="n">
        <v>0</v>
      </c>
      <c r="P284" s="81">
        <f>SUM(E284-O284)</f>
        <v/>
      </c>
      <c r="Q284" s="7" t="inlineStr">
        <is>
          <t>Projeto de apoio a prática do fisiculturismo, no Estado de Roraima, para atender as ações desenvolvidas pelo Instituto de Desenvolvimento, Socioeconômico, Cultural e Educacional - RRMAIS - CNPJ: 29.890.784/0001-52.</t>
        </is>
      </c>
      <c r="R284" s="18" t="inlineStr">
        <is>
          <t>--</t>
        </is>
      </c>
      <c r="S284" s="6" t="n">
        <v>2025</v>
      </c>
    </row>
    <row r="285" ht="30" customHeight="1">
      <c r="A285" s="5" t="n">
        <v>208</v>
      </c>
      <c r="B285" s="6" t="inlineStr">
        <is>
          <t>COLETIVA</t>
        </is>
      </c>
      <c r="C285" s="6" t="inlineStr">
        <is>
          <t>IMPOSITIVA</t>
        </is>
      </c>
      <c r="D285" s="7" t="inlineStr">
        <is>
          <t>Comissão Mista de Orçamento, Fiscalização Financeira, Tributação e Controle</t>
        </is>
      </c>
      <c r="E285" s="80" t="n">
        <v>400000</v>
      </c>
      <c r="F285" s="6" t="inlineStr">
        <is>
          <t>Reserva de Contingência</t>
        </is>
      </c>
      <c r="G285" s="7" t="inlineStr">
        <is>
          <t>SETRABES</t>
        </is>
      </c>
      <c r="H285" s="6" t="inlineStr">
        <is>
          <t>Roraima</t>
        </is>
      </c>
      <c r="I285" s="6" t="n"/>
      <c r="J285" s="49" t="n"/>
      <c r="K285" s="6" t="n"/>
      <c r="L285" s="81" t="n">
        <v>0</v>
      </c>
      <c r="M285" s="7" t="n"/>
      <c r="N285" s="81" t="n">
        <v>0</v>
      </c>
      <c r="O285" s="81" t="n">
        <v>0</v>
      </c>
      <c r="P285" s="81">
        <f>SUM(E285-O285)</f>
        <v/>
      </c>
      <c r="Q285" s="7" t="inlineStr">
        <is>
          <t>Fomento para atender microempreendedores, através de termo de fomento com a Agência Municipal do Empreendedorismo e Fomento de Boa Vista, CNPJ n°
45.785.124/0001-68.</t>
        </is>
      </c>
      <c r="R285" s="18" t="inlineStr">
        <is>
          <t>--</t>
        </is>
      </c>
      <c r="S285" s="6" t="n">
        <v>2025</v>
      </c>
    </row>
    <row r="286" ht="30" customHeight="1">
      <c r="A286" s="5" t="n">
        <v>208</v>
      </c>
      <c r="B286" s="6" t="inlineStr">
        <is>
          <t>COLETIVA</t>
        </is>
      </c>
      <c r="C286" s="6" t="inlineStr">
        <is>
          <t>IMPOSITIVA</t>
        </is>
      </c>
      <c r="D286" s="7" t="inlineStr">
        <is>
          <t>Comissão Mista de Orçamento, Fiscalização Financeira, Tributação e Controle</t>
        </is>
      </c>
      <c r="E286" s="80" t="n">
        <v>100000</v>
      </c>
      <c r="F286" s="6" t="inlineStr">
        <is>
          <t>Reserva de Contingência</t>
        </is>
      </c>
      <c r="G286" s="7" t="inlineStr">
        <is>
          <t>SETRABES</t>
        </is>
      </c>
      <c r="H286" s="6" t="inlineStr">
        <is>
          <t>Roraima</t>
        </is>
      </c>
      <c r="I286" s="6" t="n"/>
      <c r="J286" s="49" t="n"/>
      <c r="K286" s="6" t="n"/>
      <c r="L286" s="81" t="n">
        <v>0</v>
      </c>
      <c r="M286" s="7" t="n"/>
      <c r="N286" s="81" t="n">
        <v>0</v>
      </c>
      <c r="O286" s="81" t="n">
        <v>0</v>
      </c>
      <c r="P286" s="81">
        <f>SUM(E286-O286)</f>
        <v/>
      </c>
      <c r="Q286" s="7" t="inlineStr">
        <is>
          <t>Projeto de apoio a prática esportiva do Jiu-jitsu pela Associação Evoluindo Vidas,
CNPJ: 13.431.817/0001-66.</t>
        </is>
      </c>
      <c r="R286" s="18" t="inlineStr">
        <is>
          <t>--</t>
        </is>
      </c>
      <c r="S286" s="6" t="n">
        <v>2025</v>
      </c>
    </row>
    <row r="287" ht="30" customHeight="1">
      <c r="A287" s="5" t="n">
        <v>209</v>
      </c>
      <c r="B287" s="6" t="inlineStr">
        <is>
          <t>COLETIVA</t>
        </is>
      </c>
      <c r="C287" s="6" t="inlineStr">
        <is>
          <t>IMPOSITIVA</t>
        </is>
      </c>
      <c r="D287" s="7" t="inlineStr">
        <is>
          <t>Comissão Mista de Orçamento, Fiscalização Financeira, Tributação e Controle</t>
        </is>
      </c>
      <c r="E287" s="80" t="n">
        <v>1200000</v>
      </c>
      <c r="F287" s="6" t="inlineStr">
        <is>
          <t>Reserva de Contingência</t>
        </is>
      </c>
      <c r="G287" s="7" t="inlineStr">
        <is>
          <t>SEINF</t>
        </is>
      </c>
      <c r="H287" s="6" t="inlineStr">
        <is>
          <t>Alto Alegre</t>
        </is>
      </c>
      <c r="I287" s="6" t="n"/>
      <c r="J287" s="49" t="n"/>
      <c r="K287" s="6" t="n"/>
      <c r="L287" s="81" t="n">
        <v>0</v>
      </c>
      <c r="M287" s="7" t="n"/>
      <c r="N287" s="81" t="n">
        <v>0</v>
      </c>
      <c r="O287" s="81" t="n">
        <v>0</v>
      </c>
      <c r="P287" s="81">
        <f>SUM(E287-O287)</f>
        <v/>
      </c>
      <c r="Q287" s="7" t="inlineStr">
        <is>
          <t>Aquisição de 01 (um) caminhão com perfuratriz (conjunto perfuratriz pneumática para perfuração de poços artesianos com profundidade de até 200 metros) para atender as demandas da prefeitura de Alto Alegre.</t>
        </is>
      </c>
      <c r="R287" s="18" t="inlineStr">
        <is>
          <t>--</t>
        </is>
      </c>
      <c r="S287" s="6" t="n">
        <v>2025</v>
      </c>
    </row>
    <row r="288" ht="30" customHeight="1">
      <c r="A288" s="5" t="n">
        <v>210</v>
      </c>
      <c r="B288" s="6" t="inlineStr">
        <is>
          <t>COLETIVA</t>
        </is>
      </c>
      <c r="C288" s="6" t="inlineStr">
        <is>
          <t>IMPOSITIVA</t>
        </is>
      </c>
      <c r="D288" s="7" t="inlineStr">
        <is>
          <t>Comissão Mista de Orçamento, Fiscalização Financeira, Tributação e Controle</t>
        </is>
      </c>
      <c r="E288" s="80" t="n">
        <v>1200000</v>
      </c>
      <c r="F288" s="6" t="inlineStr">
        <is>
          <t>Reserva de Contingência</t>
        </is>
      </c>
      <c r="G288" s="7" t="inlineStr">
        <is>
          <t>SEINF</t>
        </is>
      </c>
      <c r="H288" s="6" t="inlineStr">
        <is>
          <t>Mucajaí</t>
        </is>
      </c>
      <c r="I288" s="6" t="n"/>
      <c r="J288" s="49" t="n"/>
      <c r="K288" s="6" t="n"/>
      <c r="L288" s="81" t="n">
        <v>0</v>
      </c>
      <c r="M288" s="7" t="n"/>
      <c r="N288" s="81" t="n">
        <v>0</v>
      </c>
      <c r="O288" s="81" t="n">
        <v>0</v>
      </c>
      <c r="P288" s="81">
        <f>SUM(E288-O288)</f>
        <v/>
      </c>
      <c r="Q288" s="7" t="inlineStr">
        <is>
          <t>Aquisição de 01 (um) caminhão com perfuratriz (conjunto perfuratriz pneumática para perfuração de poços artesianos com profundidade de até 200 metros) para atender as demandas da prefeitura de Mucajai.</t>
        </is>
      </c>
      <c r="R288" s="18" t="inlineStr">
        <is>
          <t>--</t>
        </is>
      </c>
      <c r="S288" s="6" t="n">
        <v>2025</v>
      </c>
    </row>
    <row r="289" ht="30" customHeight="1">
      <c r="A289" s="5" t="n">
        <v>211</v>
      </c>
      <c r="B289" s="6" t="inlineStr">
        <is>
          <t>COLETIVA</t>
        </is>
      </c>
      <c r="C289" s="6" t="inlineStr">
        <is>
          <t>IMPOSITIVA</t>
        </is>
      </c>
      <c r="D289" s="7" t="inlineStr">
        <is>
          <t>Comissão Mista de Orçamento, Fiscalização Financeira, Tributação e Controle</t>
        </is>
      </c>
      <c r="E289" s="80" t="n">
        <v>62106.05</v>
      </c>
      <c r="F289" s="6" t="inlineStr">
        <is>
          <t>Reserva de Contingência</t>
        </is>
      </c>
      <c r="G289" s="7" t="inlineStr">
        <is>
          <t>SECULT</t>
        </is>
      </c>
      <c r="H289" s="6" t="inlineStr">
        <is>
          <t>Roraima</t>
        </is>
      </c>
      <c r="I289" s="6" t="n"/>
      <c r="J289" s="49" t="n"/>
      <c r="K289" s="6" t="n"/>
      <c r="L289" s="81" t="n">
        <v>0</v>
      </c>
      <c r="M289" s="7" t="n"/>
      <c r="N289" s="81" t="n">
        <v>0</v>
      </c>
      <c r="O289" s="81" t="n">
        <v>0</v>
      </c>
      <c r="P289" s="81">
        <f>SUM(E289-O289)</f>
        <v/>
      </c>
      <c r="Q289" s="7" t="inlineStr">
        <is>
          <t>Aquisição de mobiliários, equipamentos de informática para secretaria, biblioteca e copa, bem como aquisição de material de consumo para atender a Academia Roraimense de Letras, CNPJ nº 22.905.780/0001-51.</t>
        </is>
      </c>
      <c r="R289" s="18" t="inlineStr">
        <is>
          <t>--</t>
        </is>
      </c>
      <c r="S289" s="6" t="n">
        <v>2025</v>
      </c>
    </row>
    <row r="290" ht="30" customHeight="1">
      <c r="A290" s="5" t="n">
        <v>212</v>
      </c>
      <c r="B290" s="6" t="inlineStr">
        <is>
          <t>COLETIVA</t>
        </is>
      </c>
      <c r="C290" s="6" t="inlineStr">
        <is>
          <t>IMPOSITIVA</t>
        </is>
      </c>
      <c r="D290" s="7" t="inlineStr">
        <is>
          <t>Comissão Mista de Orçamento, Fiscalização Financeira, Tributação e Controle</t>
        </is>
      </c>
      <c r="E290" s="80" t="n">
        <v>200000</v>
      </c>
      <c r="F290" s="6" t="inlineStr">
        <is>
          <t>Reserva de Contingência</t>
        </is>
      </c>
      <c r="G290" s="7" t="inlineStr">
        <is>
          <t>SEINF</t>
        </is>
      </c>
      <c r="H290" s="6" t="inlineStr">
        <is>
          <t>Cantá</t>
        </is>
      </c>
      <c r="I290" s="6" t="n"/>
      <c r="J290" s="49" t="n"/>
      <c r="K290" s="6" t="n"/>
      <c r="L290" s="81" t="n">
        <v>0</v>
      </c>
      <c r="M290" s="7" t="n"/>
      <c r="N290" s="81" t="n">
        <v>0</v>
      </c>
      <c r="O290" s="81" t="n">
        <v>0</v>
      </c>
      <c r="P290" s="81">
        <f>SUM(E290-O290)</f>
        <v/>
      </c>
      <c r="Q290" s="7" t="inlineStr">
        <is>
          <t>Construção de academia aberta com urbanização do bosque na Vila União, no município do Cantá.</t>
        </is>
      </c>
      <c r="R290" s="18" t="inlineStr">
        <is>
          <t>--</t>
        </is>
      </c>
      <c r="S290" s="6" t="n">
        <v>2025</v>
      </c>
    </row>
    <row r="291" ht="30" customHeight="1">
      <c r="A291" s="5" t="n">
        <v>213</v>
      </c>
      <c r="B291" s="6" t="inlineStr">
        <is>
          <t>COLETIVA</t>
        </is>
      </c>
      <c r="C291" s="6" t="inlineStr">
        <is>
          <t>IMPOSITIVA</t>
        </is>
      </c>
      <c r="D291" s="7" t="inlineStr">
        <is>
          <t>Comissão Mista de Orçamento, Fiscalização Financeira, Tributação e Controle</t>
        </is>
      </c>
      <c r="E291" s="80" t="n">
        <v>200000</v>
      </c>
      <c r="F291" s="6" t="inlineStr">
        <is>
          <t>Reserva de Contingência</t>
        </is>
      </c>
      <c r="G291" s="7" t="inlineStr">
        <is>
          <t>SEPI</t>
        </is>
      </c>
      <c r="H291" s="6" t="inlineStr">
        <is>
          <t>Cantá</t>
        </is>
      </c>
      <c r="I291" s="6" t="n"/>
      <c r="J291" s="49" t="n"/>
      <c r="K291" s="6" t="n"/>
      <c r="L291" s="81" t="n">
        <v>0</v>
      </c>
      <c r="M291" s="7" t="n"/>
      <c r="N291" s="81" t="n">
        <v>0</v>
      </c>
      <c r="O291" s="81" t="n">
        <v>0</v>
      </c>
      <c r="P291" s="81">
        <f>SUM(E291-O291)</f>
        <v/>
      </c>
      <c r="Q291" s="7" t="inlineStr">
        <is>
          <t>Construção do Centro Social de Apoio às Mulheres Indígenas no campinho na comunidade indígena Canauanim, no município do Cantá.</t>
        </is>
      </c>
      <c r="R291" s="18" t="inlineStr">
        <is>
          <t>--</t>
        </is>
      </c>
      <c r="S291" s="6" t="n">
        <v>2025</v>
      </c>
    </row>
    <row r="292" ht="30" customHeight="1">
      <c r="A292" s="5" t="n">
        <v>214</v>
      </c>
      <c r="B292" s="6" t="inlineStr">
        <is>
          <t>COLETIVA</t>
        </is>
      </c>
      <c r="C292" s="6" t="inlineStr">
        <is>
          <t>IMPOSITIVA</t>
        </is>
      </c>
      <c r="D292" s="7" t="inlineStr">
        <is>
          <t>Comissão Mista de Orçamento, Fiscalização Financeira, Tributação e Controle</t>
        </is>
      </c>
      <c r="E292" s="80" t="n">
        <v>400000</v>
      </c>
      <c r="F292" s="6" t="inlineStr">
        <is>
          <t>Reserva de Contingência</t>
        </is>
      </c>
      <c r="G292" s="7" t="inlineStr">
        <is>
          <t>SEPI</t>
        </is>
      </c>
      <c r="H292" s="6" t="inlineStr">
        <is>
          <t>Normandia</t>
        </is>
      </c>
      <c r="I292" s="6" t="n"/>
      <c r="J292" s="49" t="n"/>
      <c r="K292" s="6" t="n"/>
      <c r="L292" s="81" t="n">
        <v>0</v>
      </c>
      <c r="M292" s="7" t="n"/>
      <c r="N292" s="81" t="n">
        <v>0</v>
      </c>
      <c r="O292" s="81" t="n">
        <v>0</v>
      </c>
      <c r="P292" s="81">
        <f>SUM(E292-O292)</f>
        <v/>
      </c>
      <c r="Q292" s="7" t="inlineStr">
        <is>
          <t>Suplementar recursos para fomentar a agricultura familiar nas comunidades Indígenas no município de Normandia, a serem realizados pelo Instituto de Desenvolvimento Humano e Social - IDEHS, CNPJ nº 27.959.638/0001-00</t>
        </is>
      </c>
      <c r="R292" s="18" t="inlineStr">
        <is>
          <t>--</t>
        </is>
      </c>
      <c r="S292" s="6" t="n">
        <v>2025</v>
      </c>
    </row>
    <row r="293" ht="30" customHeight="1">
      <c r="A293" s="5" t="n">
        <v>215</v>
      </c>
      <c r="B293" s="6" t="inlineStr">
        <is>
          <t>COLETIVA</t>
        </is>
      </c>
      <c r="C293" s="6" t="inlineStr">
        <is>
          <t>IMPOSITIVA</t>
        </is>
      </c>
      <c r="D293" s="7" t="inlineStr">
        <is>
          <t>Comissão Mista de Orçamento, Fiscalização Financeira, Tributação e Controle</t>
        </is>
      </c>
      <c r="E293" s="80" t="n">
        <v>500000</v>
      </c>
      <c r="F293" s="6" t="inlineStr">
        <is>
          <t>Reserva de Contingência</t>
        </is>
      </c>
      <c r="G293" s="7" t="inlineStr">
        <is>
          <t>SESAU</t>
        </is>
      </c>
      <c r="H293" s="6" t="inlineStr">
        <is>
          <t>Rorainópolis</t>
        </is>
      </c>
      <c r="I293" s="6" t="n"/>
      <c r="J293" s="49" t="n"/>
      <c r="K293" s="6" t="n"/>
      <c r="L293" s="81" t="n">
        <v>0</v>
      </c>
      <c r="M293" s="7" t="n"/>
      <c r="N293" s="81" t="n">
        <v>0</v>
      </c>
      <c r="O293" s="81" t="n">
        <v>0</v>
      </c>
      <c r="P293" s="81">
        <f>SUM(E293-O293)</f>
        <v/>
      </c>
      <c r="Q293" s="7" t="inlineStr">
        <is>
          <t>Aquisição de material de consumo (material de limpeza) para a Secretaria Municipal de Saúde de Rorainópolis.</t>
        </is>
      </c>
      <c r="R293" s="18" t="inlineStr">
        <is>
          <t>--</t>
        </is>
      </c>
      <c r="S293" s="6" t="n">
        <v>2025</v>
      </c>
    </row>
    <row r="294" ht="30" customHeight="1">
      <c r="A294" s="5" t="n">
        <v>216</v>
      </c>
      <c r="B294" s="6" t="inlineStr">
        <is>
          <t>COLETIVA</t>
        </is>
      </c>
      <c r="C294" s="6" t="inlineStr">
        <is>
          <t>IMPOSITIVA</t>
        </is>
      </c>
      <c r="D294" s="7" t="inlineStr">
        <is>
          <t>Comissão Mista de Orçamento, Fiscalização Financeira, Tributação e Controle</t>
        </is>
      </c>
      <c r="E294" s="80" t="n">
        <v>1062106.05</v>
      </c>
      <c r="F294" s="6" t="inlineStr">
        <is>
          <t>Reserva de Contingência</t>
        </is>
      </c>
      <c r="G294" s="7" t="inlineStr">
        <is>
          <t>SEINF</t>
        </is>
      </c>
      <c r="H294" s="6" t="inlineStr">
        <is>
          <t>Normandia</t>
        </is>
      </c>
      <c r="I294" s="6" t="n"/>
      <c r="J294" s="49" t="n"/>
      <c r="K294" s="6" t="n"/>
      <c r="L294" s="81" t="n">
        <v>0</v>
      </c>
      <c r="M294" s="7" t="n"/>
      <c r="N294" s="81" t="n">
        <v>0</v>
      </c>
      <c r="O294" s="81" t="n">
        <v>0</v>
      </c>
      <c r="P294" s="81">
        <f>SUM(E294-O294)</f>
        <v/>
      </c>
      <c r="Q294" s="7" t="inlineStr">
        <is>
          <t>Contratação de serviços de confecção e instalação de sinalização urbana, através de placas indicativas para pedestres e condutores de veículos do Município de Normandia.</t>
        </is>
      </c>
      <c r="R294" s="18" t="inlineStr">
        <is>
          <t>--</t>
        </is>
      </c>
      <c r="S294" s="6" t="n">
        <v>2025</v>
      </c>
    </row>
    <row r="295" ht="30" customHeight="1">
      <c r="A295" s="5" t="n">
        <v>217</v>
      </c>
      <c r="B295" s="6" t="inlineStr">
        <is>
          <t>COLETIVA</t>
        </is>
      </c>
      <c r="C295" s="6" t="inlineStr">
        <is>
          <t>IMPOSITIVA</t>
        </is>
      </c>
      <c r="D295" s="7" t="inlineStr">
        <is>
          <t>Comissão Mista de Orçamento, Fiscalização Financeira, Tributação e Controle</t>
        </is>
      </c>
      <c r="E295" s="80" t="n">
        <v>300000</v>
      </c>
      <c r="F295" s="6" t="inlineStr">
        <is>
          <t>Reserva de Contingência</t>
        </is>
      </c>
      <c r="G295" s="7" t="inlineStr">
        <is>
          <t>SEINF</t>
        </is>
      </c>
      <c r="H295" s="6" t="inlineStr">
        <is>
          <t>Caroebe</t>
        </is>
      </c>
      <c r="I295" s="6" t="n"/>
      <c r="J295" s="49" t="n"/>
      <c r="K295" s="6" t="n"/>
      <c r="L295" s="81" t="n">
        <v>0</v>
      </c>
      <c r="M295" s="7" t="n"/>
      <c r="N295" s="81" t="n">
        <v>0</v>
      </c>
      <c r="O295" s="81" t="n">
        <v>0</v>
      </c>
      <c r="P295" s="81">
        <f>SUM(E295-O295)</f>
        <v/>
      </c>
      <c r="Q295" s="7" t="inlineStr">
        <is>
          <t>Construção de muro na Creche Professor Francisco das Chagas da Silva Oliveira localizada no Município de Caroebe.</t>
        </is>
      </c>
      <c r="R295" s="18" t="inlineStr">
        <is>
          <t>--</t>
        </is>
      </c>
      <c r="S295" s="6" t="n">
        <v>2025</v>
      </c>
    </row>
    <row r="296" ht="30" customHeight="1">
      <c r="A296" s="5" t="n">
        <v>218</v>
      </c>
      <c r="B296" s="6" t="inlineStr">
        <is>
          <t>COLETIVA</t>
        </is>
      </c>
      <c r="C296" s="6" t="inlineStr">
        <is>
          <t>IMPOSITIVA</t>
        </is>
      </c>
      <c r="D296" s="7" t="inlineStr">
        <is>
          <t>Comissão Mista de Orçamento, Fiscalização Financeira, Tributação e Controle</t>
        </is>
      </c>
      <c r="E296" s="80" t="n">
        <v>400000</v>
      </c>
      <c r="F296" s="6" t="inlineStr">
        <is>
          <t>Reserva de Contingência</t>
        </is>
      </c>
      <c r="G296" s="7" t="inlineStr">
        <is>
          <t>SETRABES</t>
        </is>
      </c>
      <c r="H296" s="6" t="inlineStr">
        <is>
          <t>São Luiz do Anauá</t>
        </is>
      </c>
      <c r="I296" s="6" t="n"/>
      <c r="J296" s="49" t="n"/>
      <c r="K296" s="6" t="n"/>
      <c r="L296" s="81" t="n">
        <v>0</v>
      </c>
      <c r="M296" s="7" t="n"/>
      <c r="N296" s="81" t="n">
        <v>0</v>
      </c>
      <c r="O296" s="81" t="n">
        <v>0</v>
      </c>
      <c r="P296" s="81">
        <f>SUM(E296-O296)</f>
        <v/>
      </c>
      <c r="Q296" s="7" t="inlineStr">
        <is>
          <t>Implementação no Município de São Luiz do Anauá do Programa "Primeiro Passo".</t>
        </is>
      </c>
      <c r="R296" s="18" t="inlineStr">
        <is>
          <t>--</t>
        </is>
      </c>
      <c r="S296" s="6" t="n">
        <v>2025</v>
      </c>
    </row>
    <row r="297" ht="30" customHeight="1">
      <c r="A297" s="5" t="n">
        <v>219</v>
      </c>
      <c r="B297" s="6" t="inlineStr">
        <is>
          <t>COLETIVA</t>
        </is>
      </c>
      <c r="C297" s="6" t="inlineStr">
        <is>
          <t>IMPOSITIVA</t>
        </is>
      </c>
      <c r="D297" s="7" t="inlineStr">
        <is>
          <t>Comissão Mista de Orçamento, Fiscalização Financeira, Tributação e Controle</t>
        </is>
      </c>
      <c r="E297" s="80" t="n">
        <v>200000</v>
      </c>
      <c r="F297" s="6" t="inlineStr">
        <is>
          <t>Reserva de Contingência</t>
        </is>
      </c>
      <c r="G297" s="7" t="inlineStr">
        <is>
          <t>SEINF</t>
        </is>
      </c>
      <c r="H297" s="6" t="inlineStr">
        <is>
          <t>Normandia</t>
        </is>
      </c>
      <c r="I297" s="6" t="n"/>
      <c r="J297" s="49" t="n"/>
      <c r="K297" s="6" t="n"/>
      <c r="L297" s="81" t="n">
        <v>0</v>
      </c>
      <c r="M297" s="7" t="n"/>
      <c r="N297" s="81" t="n">
        <v>0</v>
      </c>
      <c r="O297" s="81" t="n">
        <v>0</v>
      </c>
      <c r="P297" s="81">
        <f>SUM(E297-O297)</f>
        <v/>
      </c>
      <c r="Q297" s="7" t="inlineStr">
        <is>
          <t>Contratação de serviços de confecção e instalação de placas para identificação das comunidades indígenas do Município de Normandia.</t>
        </is>
      </c>
      <c r="R297" s="18" t="inlineStr">
        <is>
          <t>--</t>
        </is>
      </c>
      <c r="S297" s="6" t="n">
        <v>2025</v>
      </c>
    </row>
    <row r="298" ht="30" customHeight="1">
      <c r="A298" s="30" t="n">
        <v>220</v>
      </c>
      <c r="B298" s="31" t="inlineStr">
        <is>
          <t>COLETIVA</t>
        </is>
      </c>
      <c r="C298" s="31" t="inlineStr">
        <is>
          <t>IMPOSITIVA</t>
        </is>
      </c>
      <c r="D298" s="32" t="inlineStr">
        <is>
          <t>Comissão Mista de Orçamento, Fiscalização Financeira, Tributação e Controle</t>
        </is>
      </c>
      <c r="E298" s="82" t="n">
        <v>1200000</v>
      </c>
      <c r="F298" s="11" t="inlineStr">
        <is>
          <t>Reserva de Contingência</t>
        </is>
      </c>
      <c r="G298" s="32" t="inlineStr">
        <is>
          <t>SECULT</t>
        </is>
      </c>
      <c r="H298" s="31" t="inlineStr">
        <is>
          <t>Caracaraí</t>
        </is>
      </c>
      <c r="I298" s="11" t="n"/>
      <c r="J298" s="38" t="inlineStr">
        <is>
          <t>34101.0001.25.00050-7</t>
        </is>
      </c>
      <c r="K298" s="38" t="inlineStr">
        <is>
          <t>27/02/2025</t>
        </is>
      </c>
      <c r="L298" s="102" t="n">
        <v>1200000</v>
      </c>
      <c r="M298" s="38" t="inlineStr">
        <is>
          <t>34101.0001.13.392.031.2425.0200.33404100.1500.0000.5.1</t>
        </is>
      </c>
      <c r="N298" s="102" t="n">
        <v>1200000</v>
      </c>
      <c r="O298" s="102" t="n">
        <v>1200000</v>
      </c>
      <c r="P298" s="84">
        <f>SUM(E298-O298)</f>
        <v/>
      </c>
      <c r="Q298" s="32" t="inlineStr">
        <is>
          <t>Destinar recursos para a atender o Evento de Carnaval de Caracaraí.</t>
        </is>
      </c>
      <c r="R298" s="38" t="inlineStr">
        <is>
          <t>Repasse de recurso para a Prefeitura Municipal de CARACARAÍ, através da formalização de convênio, para apoiar na realização do Projeto "CARAFOLIA 2025, CELEBRANDO 70º ANOS DE EMOÇÃO E ALEGRIA", conforme Emenda Parlamentar n° 220/2025 da Comissão Mista de Orçamento, Fiscalização Financeira, Tributação e Controle e o Plano de Trabalho Ep. (16454024)</t>
        </is>
      </c>
      <c r="S298" s="11" t="n">
        <v>2025</v>
      </c>
    </row>
    <row r="299" ht="30" customHeight="1">
      <c r="A299" s="5" t="n">
        <v>221</v>
      </c>
      <c r="B299" s="6" t="inlineStr">
        <is>
          <t>COLETIVA</t>
        </is>
      </c>
      <c r="C299" s="6" t="inlineStr">
        <is>
          <t>IMPOSITIVA</t>
        </is>
      </c>
      <c r="D299" s="7" t="inlineStr">
        <is>
          <t>Comissão Mista de Orçamento, Fiscalização Financeira, Tributação e Controle</t>
        </is>
      </c>
      <c r="E299" s="80" t="n">
        <v>1662106.05</v>
      </c>
      <c r="F299" s="6" t="inlineStr">
        <is>
          <t>Reserva de Contingência</t>
        </is>
      </c>
      <c r="G299" s="7" t="inlineStr">
        <is>
          <t>SEINF</t>
        </is>
      </c>
      <c r="H299" s="6" t="inlineStr">
        <is>
          <t>Caracaraí</t>
        </is>
      </c>
      <c r="I299" s="6" t="n"/>
      <c r="J299" s="49" t="n"/>
      <c r="K299" s="6" t="n"/>
      <c r="L299" s="81" t="n">
        <v>0</v>
      </c>
      <c r="M299" s="7" t="n"/>
      <c r="N299" s="81" t="n">
        <v>0</v>
      </c>
      <c r="O299" s="81" t="n">
        <v>0</v>
      </c>
      <c r="P299" s="81">
        <f>SUM(E299-O299)</f>
        <v/>
      </c>
      <c r="Q299" s="7" t="inlineStr">
        <is>
          <t>Serviços de recuperação de estradas vicinais do município de Caracaraí.</t>
        </is>
      </c>
      <c r="R299" s="18" t="inlineStr">
        <is>
          <t>--</t>
        </is>
      </c>
      <c r="S299" s="6" t="n">
        <v>2025</v>
      </c>
    </row>
    <row r="300" ht="30" customHeight="1">
      <c r="A300" s="5" t="n">
        <v>222</v>
      </c>
      <c r="B300" s="6" t="inlineStr">
        <is>
          <t>COLETIVA</t>
        </is>
      </c>
      <c r="C300" s="6" t="inlineStr">
        <is>
          <t>IMPOSITIVA</t>
        </is>
      </c>
      <c r="D300" s="7" t="inlineStr">
        <is>
          <t>Comissão Mista de Orçamento, Fiscalização Financeira, Tributação e Controle</t>
        </is>
      </c>
      <c r="E300" s="80" t="n">
        <v>1000000</v>
      </c>
      <c r="F300" s="6" t="inlineStr">
        <is>
          <t>Reserva de Contingência</t>
        </is>
      </c>
      <c r="G300" s="7" t="inlineStr">
        <is>
          <t>SECULT</t>
        </is>
      </c>
      <c r="H300" s="6" t="inlineStr">
        <is>
          <t>Roraima</t>
        </is>
      </c>
      <c r="I300" s="6" t="n"/>
      <c r="J300" s="49" t="n"/>
      <c r="K300" s="6" t="n"/>
      <c r="L300" s="81" t="n">
        <v>0</v>
      </c>
      <c r="M300" s="7" t="n"/>
      <c r="N300" s="81" t="n">
        <v>0</v>
      </c>
      <c r="O300" s="81" t="n">
        <v>0</v>
      </c>
      <c r="P300" s="81">
        <f>SUM(E300-O300)</f>
        <v/>
      </c>
      <c r="Q300" s="7" t="inlineStr">
        <is>
          <t>Contratação de empresa para prestação de serviços de auxiliar de limpeza e auxiliar administrativo para a Secretaria de Estado da Cultura e Turismo - SECULT.</t>
        </is>
      </c>
      <c r="R300" s="18" t="inlineStr">
        <is>
          <t>--</t>
        </is>
      </c>
      <c r="S300" s="6" t="n">
        <v>2025</v>
      </c>
    </row>
    <row r="301" ht="30" customHeight="1">
      <c r="A301" s="10" t="n">
        <v>223</v>
      </c>
      <c r="B301" s="11" t="inlineStr">
        <is>
          <t>COLETIVA</t>
        </is>
      </c>
      <c r="C301" s="11" t="inlineStr">
        <is>
          <t>IMPOSITIVA</t>
        </is>
      </c>
      <c r="D301" s="12" t="inlineStr">
        <is>
          <t>Comissão Mista de Orçamento, Fiscalização Financeira, Tributação e Controle</t>
        </is>
      </c>
      <c r="E301" s="100" t="n">
        <v>270122.58</v>
      </c>
      <c r="F301" s="11" t="inlineStr">
        <is>
          <t>Reserva de Contingência</t>
        </is>
      </c>
      <c r="G301" s="12" t="inlineStr">
        <is>
          <t>DETRAN</t>
        </is>
      </c>
      <c r="H301" s="11" t="inlineStr">
        <is>
          <t>Roraima</t>
        </is>
      </c>
      <c r="I301" s="11" t="n"/>
      <c r="J301" s="72" t="inlineStr">
        <is>
          <t>19301.0001.25.00090-3</t>
        </is>
      </c>
      <c r="K301" s="72" t="inlineStr">
        <is>
          <t>12/02/2025</t>
        </is>
      </c>
      <c r="L301" s="101" t="n">
        <v>270122.58</v>
      </c>
      <c r="M301" s="72" t="inlineStr">
        <is>
          <t>19301.0001.06.122.010.4331.9900.33903700.1500.0000.5.1</t>
        </is>
      </c>
      <c r="N301" s="87" t="n">
        <v>270122.58</v>
      </c>
      <c r="O301" s="87" t="n">
        <v>135061.29</v>
      </c>
      <c r="P301" s="87">
        <f>SUM(E301-O301)</f>
        <v/>
      </c>
      <c r="Q301" s="12" t="inlineStr">
        <is>
          <t>Contratação de empresa para prestação de serviço de mão de obra terceirizada, relativos a serviços administrativos desempenhados pela Administração do Departamento Estadual de Trânsito DETRAN-RR.</t>
        </is>
      </c>
      <c r="R301" s="20" t="inlineStr">
        <is>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nº 223 ( Emenda Coletiva Impositiva - ECI) autoria da Comissão de Orç. Fisc. Fin</t>
        </is>
      </c>
      <c r="S301" s="11" t="n">
        <v>2025</v>
      </c>
    </row>
    <row r="302" ht="30" customHeight="1">
      <c r="A302" s="10" t="n">
        <v>223</v>
      </c>
      <c r="B302" s="11" t="inlineStr">
        <is>
          <t>COLETIVA</t>
        </is>
      </c>
      <c r="C302" s="11" t="inlineStr">
        <is>
          <t>IMPOSITIVA</t>
        </is>
      </c>
      <c r="D302" s="12" t="inlineStr">
        <is>
          <t>Comissão Mista de Orçamento, Fiscalização Financeira, Tributação e Controle</t>
        </is>
      </c>
      <c r="E302" s="85" t="n">
        <v>540245.16</v>
      </c>
      <c r="F302" s="11" t="inlineStr">
        <is>
          <t>Reserva de Contingência</t>
        </is>
      </c>
      <c r="G302" s="12" t="inlineStr">
        <is>
          <t>DETRAN</t>
        </is>
      </c>
      <c r="H302" s="11" t="inlineStr">
        <is>
          <t>Roraima</t>
        </is>
      </c>
      <c r="I302" s="11" t="n"/>
      <c r="J302" s="68" t="inlineStr">
        <is>
          <t>19301.0001.25.00535-2</t>
        </is>
      </c>
      <c r="K302" s="68" t="inlineStr">
        <is>
          <t>14/05/2025</t>
        </is>
      </c>
      <c r="L302" s="86" t="n">
        <v>540245.16</v>
      </c>
      <c r="M302" s="68" t="inlineStr">
        <is>
          <t>19301.0001.06.122.010.4331.9900.33903700.1500.0000.5.1</t>
        </is>
      </c>
      <c r="N302" s="87" t="n">
        <v>0</v>
      </c>
      <c r="O302" s="87" t="n">
        <v>0</v>
      </c>
      <c r="P302" s="87">
        <f>SUM(E302-O302)</f>
        <v/>
      </c>
      <c r="Q302" s="12" t="inlineStr">
        <is>
          <t>Contratação de empresa para prestação de serviço de mão de obra terceirizada, relativos a serviços administrativos desempenhados pela Administração do Departamento Estadual de Trânsito DETRAN-RR.</t>
        </is>
      </c>
      <c r="R302" s="14" t="inlineStr">
        <is>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nº 223 ( Emenda Coletiva Impositiva - ECI) autoria da Comissão de Orç. Fisc. Fin.</t>
        </is>
      </c>
      <c r="S302" s="11" t="n">
        <v>2025</v>
      </c>
    </row>
    <row r="303" ht="30" customHeight="1">
      <c r="A303" s="5" t="n">
        <v>223</v>
      </c>
      <c r="B303" s="6" t="inlineStr">
        <is>
          <t>COLETIVA</t>
        </is>
      </c>
      <c r="C303" s="6" t="inlineStr">
        <is>
          <t>IMPOSITIVA</t>
        </is>
      </c>
      <c r="D303" s="7" t="inlineStr">
        <is>
          <t>Comissão Mista de Orçamento, Fiscalização Financeira, Tributação e Controle</t>
        </is>
      </c>
      <c r="E303" s="80" t="n">
        <v>189632.26</v>
      </c>
      <c r="F303" s="6" t="inlineStr">
        <is>
          <t>Reserva de Contingência</t>
        </is>
      </c>
      <c r="G303" s="7" t="inlineStr">
        <is>
          <t>DETRAN</t>
        </is>
      </c>
      <c r="H303" s="6" t="inlineStr">
        <is>
          <t>Roraima</t>
        </is>
      </c>
      <c r="I303" s="6" t="n"/>
      <c r="J303" s="49" t="n"/>
      <c r="K303" s="6" t="n"/>
      <c r="L303" s="81" t="n">
        <v>0</v>
      </c>
      <c r="M303" s="7" t="n"/>
      <c r="N303" s="81" t="n">
        <v>0</v>
      </c>
      <c r="O303" s="81" t="n">
        <v>0</v>
      </c>
      <c r="P303" s="81">
        <f>SUM(E303-O303)</f>
        <v/>
      </c>
      <c r="Q303" s="7" t="inlineStr">
        <is>
          <t>Contratação de empresa para prestação de serviço de mão de obra terceirizada, relativos a serviços administrativos desempenhados pela Administração do Departamento Estadual de Trânsito DETRAN-RR.</t>
        </is>
      </c>
      <c r="R303" s="18" t="inlineStr">
        <is>
          <t>--</t>
        </is>
      </c>
      <c r="S303" s="11" t="n">
        <v>2025</v>
      </c>
    </row>
    <row r="304" ht="30" customHeight="1">
      <c r="A304" s="5" t="n">
        <v>224</v>
      </c>
      <c r="B304" s="6" t="inlineStr">
        <is>
          <t>COLETIVA</t>
        </is>
      </c>
      <c r="C304" s="6" t="inlineStr">
        <is>
          <t>IMPOSITIVA</t>
        </is>
      </c>
      <c r="D304" s="7" t="inlineStr">
        <is>
          <t>Comissão Mista de Orçamento, Fiscalização Financeira, Tributação e Controle</t>
        </is>
      </c>
      <c r="E304" s="80" t="n">
        <v>662106.05</v>
      </c>
      <c r="F304" s="6" t="inlineStr">
        <is>
          <t>Reserva de Contingência</t>
        </is>
      </c>
      <c r="G304" s="7" t="inlineStr">
        <is>
          <t>SEINF</t>
        </is>
      </c>
      <c r="H304" s="6" t="inlineStr">
        <is>
          <t>Cantá</t>
        </is>
      </c>
      <c r="I304" s="6" t="n"/>
      <c r="J304" s="49" t="n"/>
      <c r="K304" s="6" t="n"/>
      <c r="L304" s="81" t="n">
        <v>0</v>
      </c>
      <c r="M304" s="7" t="n"/>
      <c r="N304" s="81" t="n">
        <v>0</v>
      </c>
      <c r="O304" s="81" t="n">
        <v>0</v>
      </c>
      <c r="P304" s="81">
        <f>SUM(E304-O304)</f>
        <v/>
      </c>
      <c r="Q304" s="7" t="inlineStr">
        <is>
          <t>Construção de prédio para instalação de uma Fábrica de Gelo no município de Cantá</t>
        </is>
      </c>
      <c r="R304" s="18" t="inlineStr">
        <is>
          <t>--</t>
        </is>
      </c>
      <c r="S304" s="6" t="n">
        <v>2025</v>
      </c>
    </row>
    <row r="305" ht="30" customHeight="1">
      <c r="A305" s="5" t="n">
        <v>224</v>
      </c>
      <c r="B305" s="6" t="inlineStr">
        <is>
          <t>COLETIVA</t>
        </is>
      </c>
      <c r="C305" s="6" t="inlineStr">
        <is>
          <t>IMPOSITIVA</t>
        </is>
      </c>
      <c r="D305" s="7" t="inlineStr">
        <is>
          <t>Comissão Mista de Orçamento, Fiscalização Financeira, Tributação e Controle</t>
        </is>
      </c>
      <c r="E305" s="80" t="n">
        <v>200000</v>
      </c>
      <c r="F305" s="6" t="inlineStr">
        <is>
          <t>Reserva de Contingência</t>
        </is>
      </c>
      <c r="G305" s="7" t="inlineStr">
        <is>
          <t>SEED</t>
        </is>
      </c>
      <c r="H305" s="6" t="inlineStr">
        <is>
          <t>Alto Alegre</t>
        </is>
      </c>
      <c r="I305" s="6" t="n"/>
      <c r="J305" s="49" t="n"/>
      <c r="K305" s="6" t="n"/>
      <c r="L305" s="81" t="n">
        <v>0</v>
      </c>
      <c r="M305" s="7" t="n"/>
      <c r="N305" s="81" t="n">
        <v>0</v>
      </c>
      <c r="O305" s="81" t="n">
        <v>0</v>
      </c>
      <c r="P305" s="81">
        <f>SUM(E305-O305)</f>
        <v/>
      </c>
      <c r="Q305" s="7" t="inlineStr">
        <is>
          <t>Apoiar e promover eventos esportivos no município de Alto Alegre.</t>
        </is>
      </c>
      <c r="R305" s="18" t="inlineStr">
        <is>
          <t>--</t>
        </is>
      </c>
      <c r="S305" s="6" t="n"/>
    </row>
    <row r="306" ht="30" customHeight="1">
      <c r="A306" s="5" t="n">
        <v>225</v>
      </c>
      <c r="B306" s="6" t="inlineStr">
        <is>
          <t>COLETIVA</t>
        </is>
      </c>
      <c r="C306" s="6" t="inlineStr">
        <is>
          <t>IMPOSITIVA</t>
        </is>
      </c>
      <c r="D306" s="7" t="inlineStr">
        <is>
          <t>Comissão Mista de Orçamento, Fiscalização Financeira, Tributação e Controle</t>
        </is>
      </c>
      <c r="E306" s="80" t="n">
        <v>2837106.05</v>
      </c>
      <c r="F306" s="6" t="inlineStr">
        <is>
          <t>Reserva de Contingência</t>
        </is>
      </c>
      <c r="G306" s="7" t="inlineStr">
        <is>
          <t>SEINF</t>
        </is>
      </c>
      <c r="H306" s="6" t="inlineStr">
        <is>
          <t>Rorainópolis</t>
        </is>
      </c>
      <c r="I306" s="6" t="n"/>
      <c r="J306" s="49" t="n"/>
      <c r="K306" s="6" t="n"/>
      <c r="L306" s="81" t="n">
        <v>0</v>
      </c>
      <c r="M306" s="7" t="n"/>
      <c r="N306" s="81" t="n">
        <v>0</v>
      </c>
      <c r="O306" s="81" t="n">
        <v>0</v>
      </c>
      <c r="P306" s="81">
        <f>SUM(E306-O306)</f>
        <v/>
      </c>
      <c r="Q306" s="7" t="inlineStr">
        <is>
          <t>Construção de calçadas e meio-fio no município de Rorainópolis - RR</t>
        </is>
      </c>
      <c r="R306" s="18" t="inlineStr">
        <is>
          <t>--</t>
        </is>
      </c>
      <c r="S306" s="6" t="n">
        <v>2025</v>
      </c>
    </row>
    <row r="307" ht="30" customHeight="1">
      <c r="A307" s="5" t="n">
        <v>226</v>
      </c>
      <c r="B307" s="6" t="inlineStr">
        <is>
          <t>COLETIVA</t>
        </is>
      </c>
      <c r="C307" s="6" t="inlineStr">
        <is>
          <t>IMPOSITIVA</t>
        </is>
      </c>
      <c r="D307" s="7" t="inlineStr">
        <is>
          <t>Comissão Mista de Orçamento, Fiscalização Financeira, Tributação e Controle</t>
        </is>
      </c>
      <c r="E307" s="80" t="n">
        <v>25000</v>
      </c>
      <c r="F307" s="6" t="inlineStr">
        <is>
          <t>Reserva de Contingência</t>
        </is>
      </c>
      <c r="G307" s="7" t="inlineStr">
        <is>
          <t>SETRABES</t>
        </is>
      </c>
      <c r="H307" s="6" t="inlineStr">
        <is>
          <t>Roraima</t>
        </is>
      </c>
      <c r="I307" s="6" t="n"/>
      <c r="J307" s="49" t="n"/>
      <c r="K307" s="6" t="n"/>
      <c r="L307" s="81" t="n">
        <v>0</v>
      </c>
      <c r="M307" s="7" t="n"/>
      <c r="N307" s="81" t="n">
        <v>0</v>
      </c>
      <c r="O307" s="81" t="n">
        <v>0</v>
      </c>
      <c r="P307" s="81">
        <f>SUM(E307-O307)</f>
        <v/>
      </c>
      <c r="Q307" s="7" t="inlineStr">
        <is>
          <t>Fomentar o esporte universitário do Estado de Roraima, com ações desenvolvidas pela  Associação Atlética Acadêmica Invictus - AAAI, inscrita no CNPJ nº 48.264.699/0001-23.</t>
        </is>
      </c>
      <c r="R307" s="18" t="inlineStr">
        <is>
          <t>--</t>
        </is>
      </c>
      <c r="S307" s="6" t="n">
        <v>2025</v>
      </c>
    </row>
    <row r="308" ht="30" customHeight="1">
      <c r="A308" s="5" t="n">
        <v>227</v>
      </c>
      <c r="B308" s="6" t="inlineStr">
        <is>
          <t>COLETIVA</t>
        </is>
      </c>
      <c r="C308" s="6" t="inlineStr">
        <is>
          <t>IMPOSITIVA</t>
        </is>
      </c>
      <c r="D308" s="7" t="inlineStr">
        <is>
          <t>Comissão Mista de Orçamento, Fiscalização Financeira, Tributação e Controle</t>
        </is>
      </c>
      <c r="E308" s="80" t="n">
        <v>2862106.05</v>
      </c>
      <c r="F308" s="6" t="inlineStr">
        <is>
          <t>Reserva de Contingência</t>
        </is>
      </c>
      <c r="G308" s="7" t="inlineStr">
        <is>
          <t>SEINF</t>
        </is>
      </c>
      <c r="H308" s="6" t="inlineStr">
        <is>
          <t>Roraima</t>
        </is>
      </c>
      <c r="I308" s="6" t="n"/>
      <c r="J308" s="49" t="n"/>
      <c r="K308" s="6" t="n"/>
      <c r="L308" s="81" t="n">
        <v>0</v>
      </c>
      <c r="M308" s="7" t="n"/>
      <c r="N308" s="81" t="n">
        <v>0</v>
      </c>
      <c r="O308" s="81" t="n">
        <v>0</v>
      </c>
      <c r="P308" s="81">
        <f>SUM(E308-O308)</f>
        <v/>
      </c>
      <c r="Q308" s="7" t="inlineStr">
        <is>
          <t>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t>
        </is>
      </c>
      <c r="R308" s="18" t="inlineStr">
        <is>
          <t>--</t>
        </is>
      </c>
      <c r="S308" s="6" t="n">
        <v>2025</v>
      </c>
    </row>
    <row r="309" ht="30" customHeight="1">
      <c r="A309" s="10" t="n">
        <v>228</v>
      </c>
      <c r="B309" s="11" t="inlineStr">
        <is>
          <t>COLETIVA</t>
        </is>
      </c>
      <c r="C309" s="11" t="inlineStr">
        <is>
          <t>IMPOSITIVA</t>
        </is>
      </c>
      <c r="D309" s="12" t="inlineStr">
        <is>
          <t>Comissão Mista de Orçamento, Fiscalização Financeira, Tributação e Controle</t>
        </is>
      </c>
      <c r="E309" s="93" t="n">
        <v>800000</v>
      </c>
      <c r="F309" s="11" t="inlineStr">
        <is>
          <t>Reserva de Contingência</t>
        </is>
      </c>
      <c r="G309" s="12" t="inlineStr">
        <is>
          <t>SEINF</t>
        </is>
      </c>
      <c r="H309" s="11" t="inlineStr">
        <is>
          <t>Roraima</t>
        </is>
      </c>
      <c r="I309" s="11" t="n"/>
      <c r="J309" s="72" t="inlineStr">
        <is>
          <t>21101.0001.25.00179-1</t>
        </is>
      </c>
      <c r="K309" s="72" t="inlineStr">
        <is>
          <t>27/02/2025</t>
        </is>
      </c>
      <c r="L309" s="101" t="n">
        <v>800000</v>
      </c>
      <c r="M309" s="72" t="inlineStr">
        <is>
          <t>21101.0001.04.451.043.2414.9900.33903900.1500.0000.5.1</t>
        </is>
      </c>
      <c r="N309" s="87" t="n">
        <v>574832.76</v>
      </c>
      <c r="O309" s="87" t="n">
        <v>574832.76</v>
      </c>
      <c r="P309" s="87">
        <f>SUM(E309-O309)</f>
        <v/>
      </c>
      <c r="Q309" s="12" t="inlineStr">
        <is>
          <t>Reforma de prédio público destinado a atender o "Programa Colo de Mãe", do Governo do Estado de Roraima.</t>
        </is>
      </c>
      <c r="R309" s="20" t="inlineStr">
        <is>
          <t>Valor destinado a atender parcialmente as despesas com a contratação de empresa especializada para execução das obras de reforma de prédio público destinado a atender o "Programa Colo de Mãe" do Governo do Estado de Roraima. (EMENDA N° 228 - ECI).</t>
        </is>
      </c>
      <c r="S309" s="11" t="n">
        <v>2025</v>
      </c>
    </row>
    <row r="310" ht="30" customHeight="1">
      <c r="A310" s="10" t="n">
        <v>229</v>
      </c>
      <c r="B310" s="11" t="inlineStr">
        <is>
          <t>COLETIVA</t>
        </is>
      </c>
      <c r="C310" s="11" t="inlineStr">
        <is>
          <t>IMPOSITIVA</t>
        </is>
      </c>
      <c r="D310" s="12" t="inlineStr">
        <is>
          <t>Comissão Mista de Orçamento, Fiscalização Financeira, Tributação e Controle</t>
        </is>
      </c>
      <c r="E310" s="93" t="n">
        <v>812106.05</v>
      </c>
      <c r="F310" s="11" t="inlineStr">
        <is>
          <t>Reserva de Contingência</t>
        </is>
      </c>
      <c r="G310" s="12" t="inlineStr">
        <is>
          <t>SEGAD</t>
        </is>
      </c>
      <c r="H310" s="11" t="inlineStr">
        <is>
          <t>Roraima</t>
        </is>
      </c>
      <c r="I310" s="11" t="n"/>
      <c r="J310" s="68" t="inlineStr">
        <is>
          <t>15101.0001.25.00097-2</t>
        </is>
      </c>
      <c r="K310" s="68" t="inlineStr">
        <is>
          <t>05/05/2025</t>
        </is>
      </c>
      <c r="L310" s="86" t="n">
        <v>812106.05</v>
      </c>
      <c r="M310" s="68" t="inlineStr">
        <is>
          <t>15101.0001.04.122.010.4508.9900.33904000.1500.0000.5.1</t>
        </is>
      </c>
      <c r="N310" s="87" t="n">
        <v>0</v>
      </c>
      <c r="O310" s="87" t="n">
        <v>0</v>
      </c>
      <c r="P310" s="87">
        <f>SUM(E310-O310)</f>
        <v/>
      </c>
      <c r="Q310" s="12" t="inlineStr">
        <is>
          <t>Atendimento das necessidades de digitalização de acervos documentais da SEGAD.</t>
        </is>
      </c>
      <c r="R310" s="14" t="inlineStr">
        <is>
          <t>Contratação em solução de documentação, para a prestação de serviços de digitalização de documentos à SEGAD, conforme processo SEI nº 15101.002784/2022.63, referente ao exercício 2025, conforme recursos destinados a esta UO, através da Emenda Parlamentar Coletiva Impositiva N° 229/2025 de autoria da Comissão Mista de Orçamento da ALE/RR._x000D_
-Anexo Emenda Nº 229/2025 - CMO (17302488)._x000D_
-Em atendimento ao Despacho 51 (16120449). _x000D_
-Destina-se à esta SEGAD/RR.</t>
        </is>
      </c>
      <c r="S310" s="6" t="n">
        <v>2025</v>
      </c>
    </row>
    <row r="311" ht="30" customHeight="1">
      <c r="A311" s="30" t="n">
        <v>230</v>
      </c>
      <c r="B311" s="31" t="inlineStr">
        <is>
          <t>COLETIVA</t>
        </is>
      </c>
      <c r="C311" s="31" t="inlineStr">
        <is>
          <t>IMPOSITIVA</t>
        </is>
      </c>
      <c r="D311" s="32" t="inlineStr">
        <is>
          <t>Comissão Mista de Orçamento, Fiscalização Financeira, Tributação e Controle</t>
        </is>
      </c>
      <c r="E311" s="82" t="n">
        <v>150000</v>
      </c>
      <c r="F311" s="11" t="inlineStr">
        <is>
          <t>Reserva de Contingência</t>
        </is>
      </c>
      <c r="G311" s="32" t="inlineStr">
        <is>
          <t>SECULT</t>
        </is>
      </c>
      <c r="H311" s="31" t="inlineStr">
        <is>
          <t>Caracaraí</t>
        </is>
      </c>
      <c r="I311" s="11" t="n"/>
      <c r="J311" s="38" t="inlineStr">
        <is>
          <t>34101.0001.25.00051-5</t>
        </is>
      </c>
      <c r="K311" s="38" t="inlineStr">
        <is>
          <t>27/02/2025</t>
        </is>
      </c>
      <c r="L311" s="102" t="n">
        <v>150000</v>
      </c>
      <c r="M311" s="38" t="inlineStr">
        <is>
          <t>34101.0001.13.392.031.2425.0200.33404100.1500.0000.5.1</t>
        </is>
      </c>
      <c r="N311" s="102" t="n">
        <v>150000</v>
      </c>
      <c r="O311" s="102" t="n">
        <v>150000</v>
      </c>
      <c r="P311" s="84">
        <f>SUM(E311-O311)</f>
        <v/>
      </c>
      <c r="Q311" s="32" t="inlineStr">
        <is>
          <t>Para atender a organização e realização de eventos culturais no período momesco no município de Caracaraí.</t>
        </is>
      </c>
      <c r="R311" s="38" t="inlineStr">
        <is>
          <t>Repasse de recurso para a Prefeitura Municipal de CARACARAÍ, através da formalização de convênio, para apoiar na realização do Projeto "CARAFOLIA 2025, CELEBRANDO 70º ANOS DE EMOÇÃO E ALEGRIA", conforme Emenda Parlamentar n° 230/2025 da Comissão Mista de Orçamento, Fiscalização Financeira, Tributação e Controle e o Plano de Trabalho Ep. (16454024)</t>
        </is>
      </c>
      <c r="S311" s="11" t="n">
        <v>2025</v>
      </c>
    </row>
    <row r="312" ht="30" customHeight="1">
      <c r="A312" s="5" t="n">
        <v>231</v>
      </c>
      <c r="B312" s="6" t="inlineStr">
        <is>
          <t>COLETIVA</t>
        </is>
      </c>
      <c r="C312" s="6" t="inlineStr">
        <is>
          <t>IMPOSITIVA</t>
        </is>
      </c>
      <c r="D312" s="7" t="inlineStr">
        <is>
          <t>Comissão Mista de Orçamento, Fiscalização Financeira, Tributação e Controle</t>
        </is>
      </c>
      <c r="E312" s="80" t="n">
        <v>450000</v>
      </c>
      <c r="F312" s="6" t="inlineStr">
        <is>
          <t>Reserva de Contingência</t>
        </is>
      </c>
      <c r="G312" s="7" t="inlineStr">
        <is>
          <t>SEINF</t>
        </is>
      </c>
      <c r="H312" s="6" t="inlineStr">
        <is>
          <t>Alto Alegre</t>
        </is>
      </c>
      <c r="I312" s="6" t="n"/>
      <c r="J312" s="49" t="n"/>
      <c r="K312" s="6" t="n"/>
      <c r="L312" s="81" t="n">
        <v>0</v>
      </c>
      <c r="M312" s="7" t="n"/>
      <c r="N312" s="81" t="n">
        <v>0</v>
      </c>
      <c r="O312" s="81" t="n">
        <v>0</v>
      </c>
      <c r="P312" s="81">
        <f>SUM(E312-O312)</f>
        <v/>
      </c>
      <c r="Q312" s="7" t="inlineStr">
        <is>
          <t>Atender a ampliação e requalificação de praça na Vila São Silvestre, município de Alto Alegre.</t>
        </is>
      </c>
      <c r="R312" s="18" t="inlineStr">
        <is>
          <t>--</t>
        </is>
      </c>
      <c r="S312" s="6" t="n">
        <v>2025</v>
      </c>
    </row>
    <row r="313" ht="30" customHeight="1">
      <c r="A313" s="5" t="n">
        <v>231</v>
      </c>
      <c r="B313" s="6" t="inlineStr">
        <is>
          <t>COLETIVA</t>
        </is>
      </c>
      <c r="C313" s="6" t="inlineStr">
        <is>
          <t>IMPOSITIVA</t>
        </is>
      </c>
      <c r="D313" s="7" t="inlineStr">
        <is>
          <t>Comissão Mista de Orçamento, Fiscalização Financeira, Tributação e Controle</t>
        </is>
      </c>
      <c r="E313" s="80" t="n">
        <v>39182.58</v>
      </c>
      <c r="F313" s="6" t="inlineStr">
        <is>
          <t>Reserva de Contingência</t>
        </is>
      </c>
      <c r="G313" s="7" t="inlineStr">
        <is>
          <t>SETRABES</t>
        </is>
      </c>
      <c r="H313" s="6" t="inlineStr">
        <is>
          <t>Roraima</t>
        </is>
      </c>
      <c r="I313" s="6" t="n"/>
      <c r="J313" s="49" t="n"/>
      <c r="K313" s="6" t="n"/>
      <c r="L313" s="81" t="n">
        <v>0</v>
      </c>
      <c r="M313" s="7" t="n"/>
      <c r="N313" s="81" t="n">
        <v>0</v>
      </c>
      <c r="O313" s="81" t="n">
        <v>0</v>
      </c>
      <c r="P313" s="81">
        <f>SUM(E313-O313)</f>
        <v/>
      </c>
      <c r="Q313" s="7" t="inlineStr">
        <is>
          <t>Implementar o Programa Municipal Gás Solidário, por meio de distribuição de gás de cozinha para a população de baixa renda, no município de Rorainópolis, não atendida por outros programas sociais com a mesma finalidade</t>
        </is>
      </c>
      <c r="R313" s="18" t="inlineStr">
        <is>
          <t>--</t>
        </is>
      </c>
      <c r="S313" s="6" t="n">
        <v>2025</v>
      </c>
    </row>
    <row r="314" ht="30" customHeight="1">
      <c r="A314" s="5" t="n">
        <v>231</v>
      </c>
      <c r="B314" s="6" t="inlineStr">
        <is>
          <t>COLETIVA</t>
        </is>
      </c>
      <c r="C314" s="6" t="inlineStr">
        <is>
          <t>IMPOSITIVA</t>
        </is>
      </c>
      <c r="D314" s="7" t="inlineStr">
        <is>
          <t>Comissão Mista de Orçamento, Fiscalização Financeira, Tributação e Controle</t>
        </is>
      </c>
      <c r="E314" s="80" t="n">
        <v>300000</v>
      </c>
      <c r="F314" s="6" t="inlineStr">
        <is>
          <t>Reserva de Contingência</t>
        </is>
      </c>
      <c r="G314" s="7" t="inlineStr">
        <is>
          <t>SETRABES</t>
        </is>
      </c>
      <c r="H314" s="6" t="inlineStr">
        <is>
          <t>Roraima</t>
        </is>
      </c>
      <c r="I314" s="6" t="n"/>
      <c r="J314" s="49" t="n"/>
      <c r="K314" s="6" t="n"/>
      <c r="L314" s="81" t="n">
        <v>0</v>
      </c>
      <c r="M314" s="7" t="n"/>
      <c r="N314" s="81" t="n">
        <v>0</v>
      </c>
      <c r="O314" s="81" t="n">
        <v>0</v>
      </c>
      <c r="P314" s="81">
        <f>SUM(E314-O314)</f>
        <v/>
      </c>
      <c r="Q314" s="7" t="inlineStr">
        <is>
          <t>Incentivo a implementação do Projeto Viva Leite, desenvolvido pelo Município de São Luiz do Anauá-RR</t>
        </is>
      </c>
      <c r="R314" s="18" t="inlineStr">
        <is>
          <t>--</t>
        </is>
      </c>
      <c r="S314" s="6" t="n">
        <v>2025</v>
      </c>
    </row>
    <row r="315" ht="30" customHeight="1">
      <c r="A315" s="5" t="n">
        <v>232</v>
      </c>
      <c r="B315" s="6" t="inlineStr">
        <is>
          <t>COLETIVA</t>
        </is>
      </c>
      <c r="C315" s="6" t="inlineStr">
        <is>
          <t>IMPOSITIVA</t>
        </is>
      </c>
      <c r="D315" s="7" t="inlineStr">
        <is>
          <t>Comissão Mista de Orçamento, Fiscalização Financeira, Tributação e Controle</t>
        </is>
      </c>
      <c r="E315" s="80" t="n">
        <v>310817.42</v>
      </c>
      <c r="F315" s="6" t="inlineStr">
        <is>
          <t>Reserva de Contingência</t>
        </is>
      </c>
      <c r="G315" s="7" t="inlineStr">
        <is>
          <t>SETRABES</t>
        </is>
      </c>
      <c r="H315" s="6" t="inlineStr">
        <is>
          <t>Roraima</t>
        </is>
      </c>
      <c r="I315" s="6" t="n"/>
      <c r="J315" s="49" t="n"/>
      <c r="K315" s="6" t="n"/>
      <c r="L315" s="81" t="n">
        <v>0</v>
      </c>
      <c r="M315" s="7" t="n"/>
      <c r="N315" s="81" t="n">
        <v>0</v>
      </c>
      <c r="O315" s="81" t="n">
        <v>0</v>
      </c>
      <c r="P315" s="81">
        <f>SUM(E315-O315)</f>
        <v/>
      </c>
      <c r="Q315" s="7" t="inlineStr">
        <is>
          <t>Implementar o Programa Municipal Gás Solidário, por meio de distribuição de gás de cozinha para a população de baixa renda, no município de Rorainópolis, não atendida por outros programas sociais com a mesma finalidade.</t>
        </is>
      </c>
      <c r="R315" s="18" t="inlineStr">
        <is>
          <t>--</t>
        </is>
      </c>
      <c r="S315" s="6" t="n">
        <v>2025</v>
      </c>
    </row>
    <row r="316" ht="30" customHeight="1">
      <c r="A316" s="5" t="n">
        <v>233</v>
      </c>
      <c r="B316" s="6" t="inlineStr">
        <is>
          <t>COLETIVA</t>
        </is>
      </c>
      <c r="C316" s="6" t="inlineStr">
        <is>
          <t>NÃO IMPOSITIVA</t>
        </is>
      </c>
      <c r="D316" s="7" t="inlineStr">
        <is>
          <t>Comissão Mista de Orçamento, Fiscalização Financeira, Tributação e Controle</t>
        </is>
      </c>
      <c r="E316" s="80" t="n">
        <v>40000000</v>
      </c>
      <c r="F316" s="6" t="inlineStr">
        <is>
          <t>Reserva de Contingência</t>
        </is>
      </c>
      <c r="G316" s="7" t="inlineStr">
        <is>
          <t>ALERR</t>
        </is>
      </c>
      <c r="H316" s="6" t="inlineStr">
        <is>
          <t>Roraima</t>
        </is>
      </c>
      <c r="I316" s="6" t="n"/>
      <c r="J316" s="49" t="n"/>
      <c r="K316" s="6" t="n"/>
      <c r="L316" s="81" t="n">
        <v>0</v>
      </c>
      <c r="M316" s="7" t="n"/>
      <c r="N316" s="81" t="n">
        <v>0</v>
      </c>
      <c r="O316" s="81" t="n">
        <v>0</v>
      </c>
      <c r="P316" s="81">
        <f>SUM(E316-O316)</f>
        <v/>
      </c>
      <c r="Q316" s="7" t="inlineStr">
        <is>
          <t>Reforço de dotação ao orçamento da Assembleia Legislativa do Estado de Roraima.</t>
        </is>
      </c>
      <c r="R316" s="18" t="inlineStr">
        <is>
          <t>--</t>
        </is>
      </c>
      <c r="S316" s="6" t="n">
        <v>2025</v>
      </c>
    </row>
    <row r="317" ht="30" customHeight="1">
      <c r="A317" s="5" t="n">
        <v>234</v>
      </c>
      <c r="B317" s="6" t="inlineStr">
        <is>
          <t>COLETIVA</t>
        </is>
      </c>
      <c r="C317" s="6" t="inlineStr">
        <is>
          <t>NÃO IMPOSITIVA</t>
        </is>
      </c>
      <c r="D317" s="7" t="inlineStr">
        <is>
          <t>Comissão Mista de Orçamento, Fiscalização Financeira, Tributação e Controle</t>
        </is>
      </c>
      <c r="E317" s="80" t="n">
        <v>3000000</v>
      </c>
      <c r="F317" s="6" t="inlineStr">
        <is>
          <t>Reserva de Contingência</t>
        </is>
      </c>
      <c r="G317" s="7" t="inlineStr">
        <is>
          <t>ALERR</t>
        </is>
      </c>
      <c r="H317" s="6" t="inlineStr">
        <is>
          <t>Roraima</t>
        </is>
      </c>
      <c r="I317" s="6" t="n"/>
      <c r="J317" s="49" t="n"/>
      <c r="K317" s="6" t="n"/>
      <c r="L317" s="81" t="n">
        <v>0</v>
      </c>
      <c r="M317" s="7" t="n"/>
      <c r="N317" s="81" t="n">
        <v>0</v>
      </c>
      <c r="O317" s="81" t="n">
        <v>0</v>
      </c>
      <c r="P317" s="81">
        <f>SUM(E317-O317)</f>
        <v/>
      </c>
      <c r="Q317" s="7" t="inlineStr">
        <is>
          <t>Contratação de pessoa jurídica especializada na prestação de serviços de Assessoria Técnica para Regularização Fundiária Urbana, para atender aos núcleos familiares informais localizados na sede dos municípios do interior do estado de Roraima, regularização total e/ou parcial das próprias sedes quando necessária, nos municípios que aderirem ao termo de cooperação técnica com a ALER/RR para o REURB.</t>
        </is>
      </c>
      <c r="R317" s="18" t="inlineStr">
        <is>
          <t>--</t>
        </is>
      </c>
      <c r="S317" s="6" t="n">
        <v>2025</v>
      </c>
    </row>
    <row r="318" ht="30" customHeight="1">
      <c r="A318" s="5" t="n">
        <v>235</v>
      </c>
      <c r="B318" s="6" t="inlineStr">
        <is>
          <t>COLETIVA</t>
        </is>
      </c>
      <c r="C318" s="6" t="inlineStr">
        <is>
          <t>NÃO IMPOSITIVA</t>
        </is>
      </c>
      <c r="D318" s="7" t="inlineStr">
        <is>
          <t>Comissão Mista de Orçamento, Fiscalização Financeira, Tributação e Controle</t>
        </is>
      </c>
      <c r="E318" s="80" t="n">
        <v>7000000</v>
      </c>
      <c r="F318" s="6" t="inlineStr">
        <is>
          <t>Reserva de Contingência</t>
        </is>
      </c>
      <c r="G318" s="7" t="inlineStr">
        <is>
          <t>TCERR</t>
        </is>
      </c>
      <c r="H318" s="6" t="inlineStr">
        <is>
          <t>Roraima</t>
        </is>
      </c>
      <c r="I318" s="6" t="n"/>
      <c r="J318" s="49" t="n"/>
      <c r="K318" s="6" t="n"/>
      <c r="L318" s="81" t="n">
        <v>0</v>
      </c>
      <c r="M318" s="7" t="n"/>
      <c r="N318" s="81" t="n">
        <v>0</v>
      </c>
      <c r="O318" s="81" t="n">
        <v>0</v>
      </c>
      <c r="P318" s="81">
        <f>SUM(E318-O318)</f>
        <v/>
      </c>
      <c r="Q318" s="7" t="inlineStr">
        <is>
          <t>Reforço de dotação ao orçamento da Tribunal de Contas do Estado de Roraima.</t>
        </is>
      </c>
      <c r="R318" s="18" t="inlineStr">
        <is>
          <t>--</t>
        </is>
      </c>
      <c r="S318" s="6" t="n">
        <v>2025</v>
      </c>
    </row>
    <row r="319" ht="30" customHeight="1">
      <c r="A319" s="5" t="n">
        <v>236</v>
      </c>
      <c r="B319" s="6" t="inlineStr">
        <is>
          <t>COLETIVA</t>
        </is>
      </c>
      <c r="C319" s="6" t="inlineStr">
        <is>
          <t>NÃO IMPOSITIVA</t>
        </is>
      </c>
      <c r="D319" s="7" t="inlineStr">
        <is>
          <t>Comissão Mista de Orçamento, Fiscalização Financeira, Tributação e Controle</t>
        </is>
      </c>
      <c r="E319" s="80" t="n">
        <v>40000000</v>
      </c>
      <c r="F319" s="6" t="inlineStr">
        <is>
          <t>Reserva de Contingência</t>
        </is>
      </c>
      <c r="G319" s="7" t="inlineStr">
        <is>
          <t>TJRR</t>
        </is>
      </c>
      <c r="H319" s="6" t="inlineStr">
        <is>
          <t>Roraima</t>
        </is>
      </c>
      <c r="I319" s="6" t="n"/>
      <c r="J319" s="49" t="n"/>
      <c r="K319" s="6" t="n"/>
      <c r="L319" s="81" t="n">
        <v>0</v>
      </c>
      <c r="M319" s="7" t="n"/>
      <c r="N319" s="81" t="n">
        <v>0</v>
      </c>
      <c r="O319" s="81" t="n">
        <v>0</v>
      </c>
      <c r="P319" s="81">
        <f>SUM(E319-O319)</f>
        <v/>
      </c>
      <c r="Q319" s="7" t="inlineStr">
        <is>
          <t>Reforço da dotação do Orçamento do Tribunal de Justiça para viabilizar o pagamento do Adicional por Tempo de Serviço Retroativo.</t>
        </is>
      </c>
      <c r="R319" s="18" t="inlineStr">
        <is>
          <t>--</t>
        </is>
      </c>
      <c r="S319" s="6" t="n">
        <v>2025</v>
      </c>
    </row>
    <row r="320" ht="30" customHeight="1">
      <c r="A320" s="10" t="n">
        <v>237</v>
      </c>
      <c r="B320" s="11" t="inlineStr">
        <is>
          <t>COLETIVA</t>
        </is>
      </c>
      <c r="C320" s="11" t="inlineStr">
        <is>
          <t>NÃO IMPOSITIVA</t>
        </is>
      </c>
      <c r="D320" s="12" t="inlineStr">
        <is>
          <t>Comissão Mista de Orçamento, Fiscalização Financeira, Tributação e Controle</t>
        </is>
      </c>
      <c r="E320" s="100" t="n">
        <v>2000000</v>
      </c>
      <c r="F320" s="11" t="inlineStr">
        <is>
          <t>Reserva de Contingência</t>
        </is>
      </c>
      <c r="G320" s="12" t="inlineStr">
        <is>
          <t>MPRR</t>
        </is>
      </c>
      <c r="H320" s="11" t="inlineStr">
        <is>
          <t>Roraima</t>
        </is>
      </c>
      <c r="I320" s="11" t="n"/>
      <c r="J320" s="72" t="inlineStr">
        <is>
          <t>25101.0001.25.00006-0</t>
        </is>
      </c>
      <c r="K320" s="72" t="inlineStr">
        <is>
          <t>31/01/2025</t>
        </is>
      </c>
      <c r="L320" s="101" t="n">
        <v>2000000</v>
      </c>
      <c r="M320" s="72" t="inlineStr">
        <is>
          <t>25101.0001.03.091.004.2182.9900.31901100.1500.0000.4.1</t>
        </is>
      </c>
      <c r="N320" s="87" t="n">
        <v>894930.09</v>
      </c>
      <c r="O320" s="87" t="n">
        <v>868478.37</v>
      </c>
      <c r="P320" s="87">
        <f>SUM(E320-O320)</f>
        <v/>
      </c>
      <c r="Q320" s="12" t="inlineStr">
        <is>
          <t>Reforço de dotação ao orçamento do Ministério Público do Estado de Roraima</t>
        </is>
      </c>
      <c r="R320" s="20" t="inlineStr">
        <is>
          <t>Valor que se empenha referente: Despesas com o pagamento do Adicional de Férias (Abono Constitucional) dos Membros e Servidores desta Instituição Ministerial, no exercício de 2025, conforme solicitado na CI - Memorando DOF (0930972); bem como na Decisão DOF (0931000).</t>
        </is>
      </c>
      <c r="S320" s="6" t="n">
        <v>2025</v>
      </c>
    </row>
    <row r="321" ht="30" customHeight="1">
      <c r="A321" s="10" t="n">
        <v>237</v>
      </c>
      <c r="B321" s="11" t="inlineStr">
        <is>
          <t>COLETIVA</t>
        </is>
      </c>
      <c r="C321" s="11" t="inlineStr">
        <is>
          <t>NÃO IMPOSITIVA</t>
        </is>
      </c>
      <c r="D321" s="12" t="inlineStr">
        <is>
          <t>Comissão Mista de Orçamento, Fiscalização Financeira, Tributação e Controle</t>
        </is>
      </c>
      <c r="E321" s="93" t="n">
        <v>3800000</v>
      </c>
      <c r="F321" s="11" t="inlineStr">
        <is>
          <t>Reserva de Contingência</t>
        </is>
      </c>
      <c r="G321" s="12" t="inlineStr">
        <is>
          <t>MPRR</t>
        </is>
      </c>
      <c r="H321" s="11" t="inlineStr">
        <is>
          <t>Roraima</t>
        </is>
      </c>
      <c r="I321" s="11" t="n"/>
      <c r="J321" s="68" t="inlineStr">
        <is>
          <t>25101.0001.25.00180-6</t>
        </is>
      </c>
      <c r="K321" s="68" t="inlineStr">
        <is>
          <t>25/03/2025</t>
        </is>
      </c>
      <c r="L321" s="86" t="n">
        <v>3800000</v>
      </c>
      <c r="M321" s="68" t="inlineStr">
        <is>
          <t>25101.0001.03.091.004.2182.9900.33903900.1500.0000.4.1</t>
        </is>
      </c>
      <c r="N321" s="87" t="n">
        <v>763565.98</v>
      </c>
      <c r="O321" s="87" t="n">
        <v>763565.98</v>
      </c>
      <c r="P321" s="87">
        <f>SUM(E321-O321)</f>
        <v/>
      </c>
      <c r="Q321" s="12" t="inlineStr">
        <is>
          <t>Reforço de dotação ao orçamento do Ministério Público do Estado de Roraima</t>
        </is>
      </c>
      <c r="R321" s="14" t="inlineStr">
        <is>
          <t>Valor que se empenha referente. CONVÊNIO POR ADESÃO Nº 001/2023 - Cobrir despesas com o  pagamento patronal do convênio firmado com o GEAP no decorrer de 2025, conforme solicitado no Despacho SSAU (0952975); bem como da Decisão DOF (0954660). Subelemento: 67_x000D_
Emenda de Comissão não Impositiva - ECNI n° 237.</t>
        </is>
      </c>
      <c r="S321" s="6" t="n">
        <v>2025</v>
      </c>
    </row>
    <row r="322" ht="30" customHeight="1">
      <c r="A322" s="5" t="n">
        <v>237</v>
      </c>
      <c r="B322" s="6" t="inlineStr">
        <is>
          <t>COLETIVA</t>
        </is>
      </c>
      <c r="C322" s="6" t="inlineStr">
        <is>
          <t>NÃO IMPOSITIVA</t>
        </is>
      </c>
      <c r="D322" s="7" t="inlineStr">
        <is>
          <t>Comissão Mista de Orçamento, Fiscalização Financeira, Tributação e Controle</t>
        </is>
      </c>
      <c r="E322" s="80" t="n">
        <v>4200000</v>
      </c>
      <c r="F322" s="6" t="inlineStr">
        <is>
          <t>Reserva de Contingência</t>
        </is>
      </c>
      <c r="G322" s="7" t="inlineStr">
        <is>
          <t>MPRR</t>
        </is>
      </c>
      <c r="H322" s="6" t="inlineStr">
        <is>
          <t>Roraima</t>
        </is>
      </c>
      <c r="I322" s="6" t="n"/>
      <c r="J322" s="49" t="n"/>
      <c r="K322" s="6" t="n"/>
      <c r="L322" s="81" t="n">
        <v>0</v>
      </c>
      <c r="M322" s="7" t="n"/>
      <c r="N322" s="81" t="n">
        <v>0</v>
      </c>
      <c r="O322" s="81" t="n">
        <v>0</v>
      </c>
      <c r="P322" s="81">
        <f>SUM(E322-O322)</f>
        <v/>
      </c>
      <c r="Q322" s="7" t="inlineStr">
        <is>
          <t>Reforço de dotação ao orçamento do Ministério Público do Estado de Roraima</t>
        </is>
      </c>
      <c r="R322" s="18" t="inlineStr">
        <is>
          <t>--</t>
        </is>
      </c>
      <c r="S322" s="6" t="n">
        <v>2025</v>
      </c>
    </row>
    <row r="323" ht="30" customHeight="1">
      <c r="A323" s="5" t="n">
        <v>238</v>
      </c>
      <c r="B323" s="6" t="inlineStr">
        <is>
          <t>COLETIVA</t>
        </is>
      </c>
      <c r="C323" s="6" t="inlineStr">
        <is>
          <t>NÃO IMPOSITIVA</t>
        </is>
      </c>
      <c r="D323" s="7" t="inlineStr">
        <is>
          <t>Comissão Mista de Orçamento, Fiscalização Financeira, Tributação e Controle</t>
        </is>
      </c>
      <c r="E323" s="80" t="n">
        <v>3000000</v>
      </c>
      <c r="F323" s="6" t="inlineStr">
        <is>
          <t>Reserva de Contingência</t>
        </is>
      </c>
      <c r="G323" s="7" t="inlineStr">
        <is>
          <t>MPCRR</t>
        </is>
      </c>
      <c r="H323" s="6" t="inlineStr">
        <is>
          <t>Roraima</t>
        </is>
      </c>
      <c r="I323" s="6" t="n"/>
      <c r="J323" s="49" t="n"/>
      <c r="K323" s="6" t="n"/>
      <c r="L323" s="81" t="n">
        <v>0</v>
      </c>
      <c r="M323" s="7" t="n"/>
      <c r="N323" s="81" t="n">
        <v>0</v>
      </c>
      <c r="O323" s="81" t="n">
        <v>0</v>
      </c>
      <c r="P323" s="81">
        <f>SUM(E323-O323)</f>
        <v/>
      </c>
      <c r="Q323" s="7" t="inlineStr">
        <is>
          <t>Atender despesas de Folha de Pagamento de Membros e Servidores do Ministério Público de Contas do Estado de Roraima</t>
        </is>
      </c>
      <c r="R323" s="18" t="inlineStr">
        <is>
          <t>--</t>
        </is>
      </c>
      <c r="S323" s="6" t="n">
        <v>2025</v>
      </c>
    </row>
    <row r="324" ht="30" customHeight="1">
      <c r="A324" s="30" t="n">
        <v>239</v>
      </c>
      <c r="B324" s="31" t="inlineStr">
        <is>
          <t>COLETIVA</t>
        </is>
      </c>
      <c r="C324" s="31" t="inlineStr">
        <is>
          <t>NÃO IMPOSITIVA</t>
        </is>
      </c>
      <c r="D324" s="32" t="inlineStr">
        <is>
          <t>Comissão Mista de Orçamento, Fiscalização Financeira, Tributação e Controle</t>
        </is>
      </c>
      <c r="E324" s="102" t="n">
        <v>2500000</v>
      </c>
      <c r="F324" s="11" t="inlineStr">
        <is>
          <t>Reserva de Contingência</t>
        </is>
      </c>
      <c r="G324" s="32" t="inlineStr">
        <is>
          <t>DPERR</t>
        </is>
      </c>
      <c r="H324" s="31" t="inlineStr">
        <is>
          <t>Roraima</t>
        </is>
      </c>
      <c r="I324" s="11" t="n"/>
      <c r="J324" s="38" t="inlineStr">
        <is>
          <t>32101.0001.25.00005-6</t>
        </is>
      </c>
      <c r="K324" s="38" t="inlineStr">
        <is>
          <t>03/02/2025</t>
        </is>
      </c>
      <c r="L324" s="102" t="n">
        <v>2500000</v>
      </c>
      <c r="M324" s="38" t="inlineStr">
        <is>
          <t>32101.0001.14.422.096.2259.9900.33904600.1500.0000.4.1</t>
        </is>
      </c>
      <c r="N324" s="102" t="n">
        <v>2500000</v>
      </c>
      <c r="O324" s="102" t="n">
        <v>2500000</v>
      </c>
      <c r="P324" s="84">
        <f>SUM(E324-O324)</f>
        <v/>
      </c>
      <c r="Q324" s="32" t="inlineStr">
        <is>
          <t>Reforço de dotação ao orçamento da Defensoria Pública do Estado de Roraima.</t>
        </is>
      </c>
      <c r="R324" s="38" t="inlineStr">
        <is>
          <t>Despesa com Auxílio Alimentação de membros e servidores desta DPE/RR para o exercício de 2025, com recursos da Emenda nº 239, de Autoria da Comissão Mista de Orçamento, Fiscalização Financeira, Tributação e Controle.</t>
        </is>
      </c>
      <c r="S324" s="11" t="n">
        <v>2025</v>
      </c>
    </row>
    <row r="325" ht="30" customHeight="1">
      <c r="A325" s="10" t="n">
        <v>239</v>
      </c>
      <c r="B325" s="11" t="inlineStr">
        <is>
          <t>COLETIVA</t>
        </is>
      </c>
      <c r="C325" s="11" t="inlineStr">
        <is>
          <t>NÃO IMPOSITIVA</t>
        </is>
      </c>
      <c r="D325" s="12" t="inlineStr">
        <is>
          <t>Comissão Mista de Orçamento, Fiscalização Financeira, Tributação e Controle</t>
        </is>
      </c>
      <c r="E325" s="100" t="n">
        <v>520000</v>
      </c>
      <c r="F325" s="11" t="inlineStr">
        <is>
          <t>Reserva de Contingência</t>
        </is>
      </c>
      <c r="G325" s="12" t="inlineStr">
        <is>
          <t>DPERR</t>
        </is>
      </c>
      <c r="H325" s="11" t="inlineStr">
        <is>
          <t>Roraima</t>
        </is>
      </c>
      <c r="I325" s="11" t="n"/>
      <c r="J325" s="72" t="inlineStr">
        <is>
          <t>32101.0001.25.00054-4</t>
        </is>
      </c>
      <c r="K325" s="72" t="inlineStr">
        <is>
          <t>13/02/2025</t>
        </is>
      </c>
      <c r="L325" s="101" t="n">
        <v>520000</v>
      </c>
      <c r="M325" s="72" t="inlineStr">
        <is>
          <t>32101.0001.14.422.096.2259.9900.33903900.1500.0000.4.1</t>
        </is>
      </c>
      <c r="N325" s="87" t="n">
        <v>325000</v>
      </c>
      <c r="O325" s="87" t="n">
        <v>325000</v>
      </c>
      <c r="P325" s="87">
        <f>SUM(E325-O325)</f>
        <v/>
      </c>
      <c r="Q325" s="57" t="inlineStr">
        <is>
          <t>Reforço de dotação ao orçamento da Defensoria Pública do Estado de Roraima.</t>
        </is>
      </c>
      <c r="R325" s="20" t="inlineStr">
        <is>
          <t>Referente à locação de imóvel pronto para uso, devidamente adaptado conforme as especificações e com espaço estruturado, que esteja localizado em um raio de até 3 Km contados a partir da Praça do Centro Cívico, situada no centro da capital Boa Vista - RR, na_x000D_
proporcionalidade de 50%, para cada locatário, para o período de janeiro à agosto de 2025,com recursos da Emenda Parlamentar nº 239 da Comissão Mista de Orçamento.</t>
        </is>
      </c>
      <c r="S325" s="11" t="n">
        <v>2025</v>
      </c>
    </row>
    <row r="326" ht="30" customHeight="1">
      <c r="A326" s="30" t="n">
        <v>239</v>
      </c>
      <c r="B326" s="31" t="inlineStr">
        <is>
          <t>COLETIVA</t>
        </is>
      </c>
      <c r="C326" s="31" t="inlineStr">
        <is>
          <t>NÃO IMPOSITIVA</t>
        </is>
      </c>
      <c r="D326" s="32" t="inlineStr">
        <is>
          <t>Comissão Mista de Orçamento, Fiscalização Financeira, Tributação e Controle</t>
        </is>
      </c>
      <c r="E326" s="102" t="n">
        <v>3500000</v>
      </c>
      <c r="F326" s="11" t="inlineStr">
        <is>
          <t>Reserva de Contingência</t>
        </is>
      </c>
      <c r="G326" s="32" t="inlineStr">
        <is>
          <t>DPERR</t>
        </is>
      </c>
      <c r="H326" s="31" t="inlineStr">
        <is>
          <t>Roraima</t>
        </is>
      </c>
      <c r="I326" s="11" t="n"/>
      <c r="J326" s="38" t="inlineStr">
        <is>
          <t>32101.0001.25.00033-1</t>
        </is>
      </c>
      <c r="K326" s="38" t="inlineStr">
        <is>
          <t>07/02/2025</t>
        </is>
      </c>
      <c r="L326" s="102" t="n">
        <v>3500000</v>
      </c>
      <c r="M326" s="38" t="inlineStr">
        <is>
          <t>32101.0001.14.422.096.2259.9900.31901100.1500.0000.4.1</t>
        </is>
      </c>
      <c r="N326" s="102" t="n">
        <v>3500000</v>
      </c>
      <c r="O326" s="102" t="n">
        <v>3500000</v>
      </c>
      <c r="P326" s="84">
        <f>SUM(E326-O326)</f>
        <v/>
      </c>
      <c r="Q326" s="32" t="inlineStr">
        <is>
          <t>Reforço de dotação ao orçamento da Defensoria Pública do Estado de Roraima.</t>
        </is>
      </c>
      <c r="R326" s="38" t="inlineStr">
        <is>
          <t>Despesas com Folha de Pagamento de membros e servidores da Defensoria Pública do Estado de Roraima - DPE/RR para o exercício de 2025, com recursos da Emenda nº 239 da Comissão Mista de Orçamento.</t>
        </is>
      </c>
      <c r="S326" s="11" t="n">
        <v>2025</v>
      </c>
    </row>
    <row r="327" ht="30" customHeight="1">
      <c r="A327" s="30" t="n">
        <v>239</v>
      </c>
      <c r="B327" s="31" t="inlineStr">
        <is>
          <t>COLETIVA</t>
        </is>
      </c>
      <c r="C327" s="31" t="inlineStr">
        <is>
          <t>NÃO IMPOSITIVA</t>
        </is>
      </c>
      <c r="D327" s="32" t="inlineStr">
        <is>
          <t>Comissão Mista de Orçamento, Fiscalização Financeira, Tributação e Controle</t>
        </is>
      </c>
      <c r="E327" s="102" t="n">
        <v>431632.95</v>
      </c>
      <c r="F327" s="11" t="inlineStr">
        <is>
          <t>Reserva de Contingência</t>
        </is>
      </c>
      <c r="G327" s="32" t="inlineStr">
        <is>
          <t>DPERR</t>
        </is>
      </c>
      <c r="H327" s="31" t="inlineStr">
        <is>
          <t>Roraima</t>
        </is>
      </c>
      <c r="I327" s="11" t="n"/>
      <c r="J327" s="38" t="inlineStr">
        <is>
          <t>32101.0001.25.00049-8</t>
        </is>
      </c>
      <c r="K327" s="38" t="inlineStr">
        <is>
          <t>07/02/2025</t>
        </is>
      </c>
      <c r="L327" s="102" t="n">
        <v>431632.95</v>
      </c>
      <c r="M327" s="38" t="inlineStr">
        <is>
          <t>32101.0001.14.422.096.2259.9900.33903900.1500.0000.4.1</t>
        </is>
      </c>
      <c r="N327" s="102" t="n">
        <v>431632.95</v>
      </c>
      <c r="O327" s="84" t="n">
        <v>431632.95</v>
      </c>
      <c r="P327" s="84">
        <f>SUM(E327-O327)</f>
        <v/>
      </c>
      <c r="Q327" s="32" t="inlineStr">
        <is>
          <t>Reforço de dotação ao orçamento da Defensoria Pública do Estado de Roraima.</t>
        </is>
      </c>
      <c r="R327" s="38" t="inlineStr">
        <is>
          <t>Referente a locação de um imóvel pronto para uso, devidamente adaptado, para atender as necessidades da área Administrativa da Defensoria Pública do Estado de Roraima - DPE/RR, para o período de janeiro à maio de 2025 (5 meses), com recursos da Emenda Parlamentar nº 239 da  Comissão Mista de Orçamento.</t>
        </is>
      </c>
      <c r="S327" s="11" t="n">
        <v>2025</v>
      </c>
    </row>
    <row r="328" ht="30" customHeight="1">
      <c r="A328" s="10" t="n">
        <v>239</v>
      </c>
      <c r="B328" s="11" t="inlineStr">
        <is>
          <t>COLETIVA</t>
        </is>
      </c>
      <c r="C328" s="11" t="inlineStr">
        <is>
          <t>NÃO IMPOSITIVA</t>
        </is>
      </c>
      <c r="D328" s="12" t="inlineStr">
        <is>
          <t>Comissão Mista de Orçamento, Fiscalização Financeira, Tributação e Controle</t>
        </is>
      </c>
      <c r="E328" s="100" t="n">
        <v>520000</v>
      </c>
      <c r="F328" s="11" t="inlineStr">
        <is>
          <t>Reserva de Contingência</t>
        </is>
      </c>
      <c r="G328" s="12" t="inlineStr">
        <is>
          <t>DPERR</t>
        </is>
      </c>
      <c r="H328" s="11" t="inlineStr">
        <is>
          <t>Roraima</t>
        </is>
      </c>
      <c r="I328" s="11" t="n"/>
      <c r="J328" s="72" t="inlineStr">
        <is>
          <t>32101.0001.25.00053-6</t>
        </is>
      </c>
      <c r="K328" s="72" t="inlineStr">
        <is>
          <t>13/02/2025</t>
        </is>
      </c>
      <c r="L328" s="101" t="n">
        <v>520000</v>
      </c>
      <c r="M328" s="72" t="inlineStr">
        <is>
          <t>32101.0001.14.422.096.2259.9900.33903900.1500.0000.4.1</t>
        </is>
      </c>
      <c r="N328" s="87" t="n">
        <v>325000</v>
      </c>
      <c r="O328" s="87" t="n">
        <v>325000</v>
      </c>
      <c r="P328" s="87">
        <f>SUM(E328-O328)</f>
        <v/>
      </c>
      <c r="Q328" s="12" t="inlineStr">
        <is>
          <t>Reforço de dotação ao orçamento da Defensoria Pública do Estado de Roraima.</t>
        </is>
      </c>
      <c r="R328" s="20" t="inlineStr">
        <is>
          <t>Referente à locação de imóvel pronto para uso, devidamente adaptado conforme as especificações e com espaço estruturado, que esteja localizado em um raio de até 3 Km contados a partir da Praça do Centro Cívico, situada no centro da capital Boa Vista - RR, na proporcionalidade de 50%, para cada locatário, para o período de janeiro à agosto de 2025,com recursos da Emenda Parlamentar nº 239 da  Comissão Mista de Orçamento.</t>
        </is>
      </c>
      <c r="S328" s="11" t="n">
        <v>2025</v>
      </c>
    </row>
    <row r="329" ht="30" customHeight="1">
      <c r="A329" s="30" t="n">
        <v>239</v>
      </c>
      <c r="B329" s="31" t="inlineStr">
        <is>
          <t>COLETIVA</t>
        </is>
      </c>
      <c r="C329" s="31" t="inlineStr">
        <is>
          <t>NÃO IMPOSITIVA</t>
        </is>
      </c>
      <c r="D329" s="32" t="inlineStr">
        <is>
          <t>Comissão Mista de Orçamento, Fiscalização Financeira, Tributação e Controle</t>
        </is>
      </c>
      <c r="E329" s="102" t="n">
        <v>191537.15</v>
      </c>
      <c r="F329" s="11" t="inlineStr">
        <is>
          <t>Reserva de Contingência</t>
        </is>
      </c>
      <c r="G329" s="32" t="inlineStr">
        <is>
          <t>DPERR</t>
        </is>
      </c>
      <c r="H329" s="31" t="inlineStr">
        <is>
          <t>Roraima</t>
        </is>
      </c>
      <c r="I329" s="11" t="n"/>
      <c r="J329" s="38" t="inlineStr">
        <is>
          <t>32101.0001.25.00057-9</t>
        </is>
      </c>
      <c r="K329" s="38" t="inlineStr">
        <is>
          <t>13/02/2025</t>
        </is>
      </c>
      <c r="L329" s="102" t="n">
        <v>191537.15</v>
      </c>
      <c r="M329" s="38" t="inlineStr">
        <is>
          <t>32101.0001.14.422.096.2259.9900.33903900.1500.0000.4.1</t>
        </is>
      </c>
      <c r="N329" s="84" t="n">
        <v>191537.15</v>
      </c>
      <c r="O329" s="84" t="n">
        <v>191537.15</v>
      </c>
      <c r="P329" s="84">
        <f>SUM(E329-O329)</f>
        <v/>
      </c>
      <c r="Q329" s="32" t="inlineStr">
        <is>
          <t>Reforço de dotação ao orçamento da Defensoria Pública do Estado de Roraima.</t>
        </is>
      </c>
      <c r="R329" s="38" t="inlineStr">
        <is>
          <t>Referente a locação de um imóvel pronto para uso, devidamente adaptado, localizado na Rua Coronel Pinto, nº 48 , bairro centro, Boa Vista - RR, para atender a acomodação da Escola Superior da Defensoria Pública do Estado de Roraima, para o período de janeiro à maio de 2025 (5 meses), com recursos da Emenda Parlamentar nº 239 da Comissão Mista de Orçamento.</t>
        </is>
      </c>
      <c r="S329" s="11" t="n">
        <v>2025</v>
      </c>
    </row>
    <row r="330" ht="30" customHeight="1">
      <c r="A330" s="30" t="n">
        <v>239</v>
      </c>
      <c r="B330" s="31" t="inlineStr">
        <is>
          <t>COLETIVA</t>
        </is>
      </c>
      <c r="C330" s="31" t="inlineStr">
        <is>
          <t>NÃO IMPOSITIVA</t>
        </is>
      </c>
      <c r="D330" s="32" t="inlineStr">
        <is>
          <t>Comissão Mista de Orçamento, Fiscalização Financeira, Tributação e Controle</t>
        </is>
      </c>
      <c r="E330" s="102" t="n">
        <v>171229.9</v>
      </c>
      <c r="F330" s="11" t="inlineStr">
        <is>
          <t>Reserva de Contingência</t>
        </is>
      </c>
      <c r="G330" s="32" t="inlineStr">
        <is>
          <t>DPERR</t>
        </is>
      </c>
      <c r="H330" s="31" t="inlineStr">
        <is>
          <t>Roraima</t>
        </is>
      </c>
      <c r="I330" s="11" t="n"/>
      <c r="J330" s="38" t="inlineStr">
        <is>
          <t>32101.0001.25.00263-6</t>
        </is>
      </c>
      <c r="K330" s="38" t="inlineStr">
        <is>
          <t>27/02/2025</t>
        </is>
      </c>
      <c r="L330" s="102" t="n">
        <v>171229.9</v>
      </c>
      <c r="M330" s="38" t="inlineStr">
        <is>
          <t>32101.0001.14.422.096.2259.9900.33903900.1500.0000.4.1</t>
        </is>
      </c>
      <c r="N330" s="102" t="n">
        <v>171229.9</v>
      </c>
      <c r="O330" s="102" t="n">
        <v>171229.9</v>
      </c>
      <c r="P330" s="84">
        <f>SUM(E330-O330)</f>
        <v/>
      </c>
      <c r="Q330" s="32" t="inlineStr">
        <is>
          <t>Reforço de dotação ao orçamento da Defensoria Pública do Estado de Roraima.</t>
        </is>
      </c>
      <c r="R330" s="38" t="inlineStr">
        <is>
          <t>Referente contratação de empresa especializada na prestação dos serviços de consultoria em marketing institucional que compreenderá o desenvolvimento de estratégia corporativa para a Defensoria Pública do Estado de Roraima, com recursos da Emenda nº 239 da Comissão Mista de Orçamento para o período de janeiro a junho 2025.</t>
        </is>
      </c>
      <c r="S330" s="11" t="n">
        <v>2025</v>
      </c>
    </row>
    <row r="331" ht="30" customHeight="1">
      <c r="A331" s="30" t="n">
        <v>239</v>
      </c>
      <c r="B331" s="31" t="inlineStr">
        <is>
          <t>COLETIVA</t>
        </is>
      </c>
      <c r="C331" s="31" t="inlineStr">
        <is>
          <t>NÃO IMPOSITIVA</t>
        </is>
      </c>
      <c r="D331" s="32" t="inlineStr">
        <is>
          <t>Comissão Mista de Orçamento, Fiscalização Financeira, Tributação e Controle</t>
        </is>
      </c>
      <c r="E331" s="102" t="n">
        <v>2165600</v>
      </c>
      <c r="F331" s="11" t="inlineStr">
        <is>
          <t>Reserva de Contingência</t>
        </is>
      </c>
      <c r="G331" s="32" t="inlineStr">
        <is>
          <t>DPERR</t>
        </is>
      </c>
      <c r="H331" s="31" t="inlineStr">
        <is>
          <t>Roraima</t>
        </is>
      </c>
      <c r="I331" s="11" t="n"/>
      <c r="J331" s="38" t="inlineStr">
        <is>
          <t>32101.0001.25.00266-0</t>
        </is>
      </c>
      <c r="K331" s="38" t="inlineStr">
        <is>
          <t>28/02/2025</t>
        </is>
      </c>
      <c r="L331" s="102" t="n">
        <v>2165600</v>
      </c>
      <c r="M331" s="38" t="inlineStr">
        <is>
          <t>32101.0001.14.422.096.2259.9900.33903900.1500.0000.4.1</t>
        </is>
      </c>
      <c r="N331" s="102" t="n">
        <v>2165600</v>
      </c>
      <c r="O331" s="102" t="n">
        <v>2165600</v>
      </c>
      <c r="P331" s="84">
        <f>SUM(E331-O331)</f>
        <v/>
      </c>
      <c r="Q331" s="32" t="inlineStr">
        <is>
          <t>Reforço de dotação ao orçamento da Defensoria Pública do Estado de Roraima.</t>
        </is>
      </c>
      <c r="R331" s="38" t="inlineStr">
        <is>
          <t>Referente a prestação de serviços continuados de radiodifusora, abrangendo a produção, edição de programas de rádio, locação, manutenção e operação de equipamentos de radiodifusão (sonora), para atender a Defensoria Pública do Estado de Roraima, para o período de Janeiro a abril de 2025 (04 meses) com recursos de Emenda nº 239 da Comissão Mista de Orçamento.</t>
        </is>
      </c>
      <c r="S331" s="11" t="n">
        <v>2025</v>
      </c>
    </row>
    <row r="332" ht="30" customHeight="1">
      <c r="A332" s="10" t="n">
        <v>240</v>
      </c>
      <c r="B332" s="11" t="inlineStr">
        <is>
          <t>COLETIVA</t>
        </is>
      </c>
      <c r="C332" s="11" t="inlineStr">
        <is>
          <t>NÃO IMPOSITIVA</t>
        </is>
      </c>
      <c r="D332" s="12" t="inlineStr">
        <is>
          <t>Comissão Mista de Orçamento, Fiscalização Financeira, Tributação e Controle</t>
        </is>
      </c>
      <c r="E332" s="100" t="n">
        <v>8000000</v>
      </c>
      <c r="F332" s="11" t="inlineStr">
        <is>
          <t>Reserva de Contingência</t>
        </is>
      </c>
      <c r="G332" s="12" t="inlineStr">
        <is>
          <t>SEINF</t>
        </is>
      </c>
      <c r="H332" s="11" t="inlineStr">
        <is>
          <t>Roraima</t>
        </is>
      </c>
      <c r="I332" s="11" t="n"/>
      <c r="J332" s="72" t="inlineStr">
        <is>
          <t>21101.0001.25.00233-1</t>
        </is>
      </c>
      <c r="K332" s="72" t="inlineStr">
        <is>
          <t>06/03/2025</t>
        </is>
      </c>
      <c r="L332" s="101" t="n">
        <v>8000000</v>
      </c>
      <c r="M332" s="72" t="inlineStr">
        <is>
          <t>21101.0001.15.451.043.3536.9900.33903900.1500.0000.4.1</t>
        </is>
      </c>
      <c r="N332" s="87" t="n">
        <v>7903579.26</v>
      </c>
      <c r="O332" s="87" t="n">
        <v>7903579.26</v>
      </c>
      <c r="P332" s="87">
        <f>SUM(E332-O332)</f>
        <v/>
      </c>
      <c r="Q332" s="12"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is>
      </c>
      <c r="R332" s="20" t="inlineStr">
        <is>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- 240 - ECNI).</t>
        </is>
      </c>
      <c r="S332" s="11" t="n">
        <v>2025</v>
      </c>
    </row>
    <row r="333" ht="30" customHeight="1">
      <c r="A333" s="56" t="n">
        <v>240</v>
      </c>
      <c r="B333" s="55" t="inlineStr">
        <is>
          <t>COLETIVA</t>
        </is>
      </c>
      <c r="C333" s="55" t="inlineStr">
        <is>
          <t>NÃO IMPOSITIVA</t>
        </is>
      </c>
      <c r="D333" s="57" t="inlineStr">
        <is>
          <t>Comissão Mista de Orçamento, Fiscalização Financeira, Tributação e Controle</t>
        </is>
      </c>
      <c r="E333" s="90" t="n">
        <v>2000000</v>
      </c>
      <c r="F333" s="55" t="inlineStr">
        <is>
          <t>Reserva de Contingência</t>
        </is>
      </c>
      <c r="G333" s="57" t="inlineStr">
        <is>
          <t>SEINF</t>
        </is>
      </c>
      <c r="H333" s="55" t="inlineStr">
        <is>
          <t>Roraima</t>
        </is>
      </c>
      <c r="I333" s="57" t="n"/>
      <c r="J333" s="59" t="inlineStr">
        <is>
          <t>21101.0001.25.00776-5</t>
        </is>
      </c>
      <c r="K333" s="55" t="inlineStr">
        <is>
          <t>02/06/2025</t>
        </is>
      </c>
      <c r="L333" s="87" t="n">
        <v>2000000</v>
      </c>
      <c r="M333" s="91" t="inlineStr">
        <is>
          <t>21101.0001.15.451.043.3536.9900.33903900.1500.0000.4.1</t>
        </is>
      </c>
      <c r="N333" s="92" t="n">
        <v>1916038.16</v>
      </c>
      <c r="O333" s="92" t="n">
        <v>1916038.16</v>
      </c>
      <c r="P333" s="92" t="n">
        <v>83961.84000000008</v>
      </c>
      <c r="Q333" s="55"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is>
      </c>
      <c r="R333" s="63" t="inlineStr">
        <is>
          <t>Valor destinado a atender parcialmente despesa com o 5º Reajuste de preços do contrato nº 018/2023/SEINF,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- 240 - ECNI).</t>
        </is>
      </c>
      <c r="S333" s="11" t="n"/>
    </row>
    <row r="334" ht="30" customHeight="1">
      <c r="A334" s="64" t="n">
        <v>241</v>
      </c>
      <c r="B334" s="31" t="inlineStr">
        <is>
          <t>COLETIVA</t>
        </is>
      </c>
      <c r="C334" s="31" t="inlineStr">
        <is>
          <t>NÃO IMPOSITIVA</t>
        </is>
      </c>
      <c r="D334" s="32" t="inlineStr">
        <is>
          <t>Comissão Mista de Orçamento, Fiscalização Financeira, Tributação e Controle</t>
        </is>
      </c>
      <c r="E334" s="82" t="n">
        <v>2500000</v>
      </c>
      <c r="F334" s="31" t="inlineStr">
        <is>
          <t>Reserva de Contingência</t>
        </is>
      </c>
      <c r="G334" s="32" t="inlineStr">
        <is>
          <t>SEED</t>
        </is>
      </c>
      <c r="H334" s="31" t="inlineStr">
        <is>
          <t>Roraima</t>
        </is>
      </c>
      <c r="I334" s="32" t="n"/>
      <c r="J334" s="65" t="inlineStr">
        <is>
          <t>17101.0001.25.01163-5</t>
        </is>
      </c>
      <c r="K334" s="31" t="inlineStr">
        <is>
          <t>10/06/2025</t>
        </is>
      </c>
      <c r="L334" s="84" t="n">
        <v>2500000</v>
      </c>
      <c r="M334" s="98" t="inlineStr">
        <is>
          <t>17101.0001.12.361.080.2536.9900.33909200.1500.0000.4.1</t>
        </is>
      </c>
      <c r="N334" s="99" t="n">
        <v>2500000</v>
      </c>
      <c r="O334" s="99" t="n">
        <v>2500000</v>
      </c>
      <c r="P334" s="99" t="n">
        <v>0</v>
      </c>
      <c r="Q334" s="31" t="inlineStr">
        <is>
          <t>Oferta de estudo gratuito, revisando o conteúdo do ensino médio para que o aluno ingresse nas faculdades e universidades, com execução através do Instituto Beneficente e Social Viva em Cristo - IBSVC, CNPJ n° 16.992.819/0001-12</t>
        </is>
      </c>
      <c r="R334" s="67" t="inlineStr">
        <is>
          <t xml:space="preserve">Reconhecimento de Dívida com Contratação de pessoa jurídica para prestação de serviços de transporte escolar, para atuação na zona rural dos municípios do Estado de Roraima em estradas pavimentadas, não pavimentadas e vicinais. Recurso oriundo das Emendas Parlamentar Coletiva nº 241 , de autoria da Comissão Mista de Orçamento, Fiscalização Financeira, Tributação e Controle, sancionada através Lei Orçamentária Anual do Estado de Roraima, Lei nº 2.107 de 28 de janeiro de 2025, publicado no DOE 4854. Referente aos meses de novembro e dezembro/2024. Conforme Ficha de Análise 278 (15614712) e  Ficha de Análise 137 (16895467) - SEI relacionado 17101.005771/2024.33._x000D_
_x000D_
</t>
        </is>
      </c>
      <c r="S334" s="6" t="n"/>
    </row>
    <row r="335" ht="30" customHeight="1">
      <c r="A335" s="64" t="n">
        <v>241</v>
      </c>
      <c r="B335" s="31" t="inlineStr">
        <is>
          <t>COLETIVA</t>
        </is>
      </c>
      <c r="C335" s="31" t="inlineStr">
        <is>
          <t>NÃO IMPOSITIVA</t>
        </is>
      </c>
      <c r="D335" s="32" t="inlineStr">
        <is>
          <t>Comissão Mista de Orçamento, Fiscalização Financeira, Tributação e Controle</t>
        </is>
      </c>
      <c r="E335" s="82" t="n">
        <v>163428.04</v>
      </c>
      <c r="F335" s="31" t="inlineStr">
        <is>
          <t>Reserva de Contingência</t>
        </is>
      </c>
      <c r="G335" s="32" t="inlineStr">
        <is>
          <t>SEED</t>
        </is>
      </c>
      <c r="H335" s="31" t="inlineStr">
        <is>
          <t>Roraima</t>
        </is>
      </c>
      <c r="I335" s="32" t="n"/>
      <c r="J335" s="65" t="inlineStr">
        <is>
          <t>17101.0001.25.01114-7</t>
        </is>
      </c>
      <c r="K335" s="31" t="inlineStr">
        <is>
          <t>05/06/2025</t>
        </is>
      </c>
      <c r="L335" s="84" t="n">
        <v>163428.04</v>
      </c>
      <c r="M335" s="98" t="inlineStr">
        <is>
          <t>17101.0001.12.361.080.2536.9900.33909200.1500.0000.4.1</t>
        </is>
      </c>
      <c r="N335" s="99" t="n">
        <v>163428.04</v>
      </c>
      <c r="O335" s="99" t="n">
        <v>163428.04</v>
      </c>
      <c r="P335" s="99" t="n">
        <v>0</v>
      </c>
      <c r="Q335" s="32" t="inlineStr">
        <is>
          <t>Atender despesa de reconhecimento de dívidas de contratação de pessoa jurídica para prestação de serviços de transporte escolar, para atuação na zona rural dos municípios do Estado de Roraima em estradas pavimentadas, não pavimentadas e vicinais</t>
        </is>
      </c>
      <c r="R335" s="67" t="inlineStr">
        <is>
          <t xml:space="preserve">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241, de autoria da Comissão Mista de Orçamento, Fiscalização Financeira, Tributação e Controle, sancionada através Lei Orçamentária Anual do Estado de Roraima, Lei nº 2.107 de 28 de janeiro de 2025, publicado no DOE 4854. Referente aos meses de novembro e dezembro/2024. Conforme Ficha de Análise 37 (16491822) - SEI relacionado 17101.007148/2022.53._x000D_
_x000D_
</t>
        </is>
      </c>
      <c r="S335" s="6" t="n"/>
    </row>
    <row r="336" ht="30" customHeight="1">
      <c r="A336" s="5" t="n">
        <v>241</v>
      </c>
      <c r="B336" s="6" t="inlineStr">
        <is>
          <t>COLETIVA</t>
        </is>
      </c>
      <c r="C336" s="6" t="inlineStr">
        <is>
          <t>NÃO IMPOSITIVA</t>
        </is>
      </c>
      <c r="D336" s="7" t="inlineStr">
        <is>
          <t>Comissão Mista de Orçamento, Fiscalização Financeira, Tributação e Controle</t>
        </is>
      </c>
      <c r="E336" s="80" t="n">
        <v>2336571.96</v>
      </c>
      <c r="F336" s="6" t="inlineStr">
        <is>
          <t>Reserva de Contingência</t>
        </is>
      </c>
      <c r="G336" s="7" t="inlineStr">
        <is>
          <t>SEED</t>
        </is>
      </c>
      <c r="H336" s="6" t="inlineStr">
        <is>
          <t>Roraima</t>
        </is>
      </c>
      <c r="I336" s="6" t="n"/>
      <c r="J336" s="49" t="n"/>
      <c r="K336" s="6" t="n"/>
      <c r="L336" s="81" t="n">
        <v>0</v>
      </c>
      <c r="M336" s="7" t="n"/>
      <c r="N336" s="81" t="n">
        <v>0</v>
      </c>
      <c r="O336" s="81" t="n">
        <v>0</v>
      </c>
      <c r="P336" s="81">
        <f>SUM(E336-O336)</f>
        <v/>
      </c>
      <c r="Q336" s="7" t="inlineStr">
        <is>
          <t>Atender despesa de reconhecimento de dívidas de contratação de pessoa jurídica para prestação de serviços de transporte escolar, para atuação na zona rural dos municípios do Estado de Roraima em estradas pavimentadas, não pavimentadas e vicinais</t>
        </is>
      </c>
      <c r="R336" s="18" t="inlineStr">
        <is>
          <t>--</t>
        </is>
      </c>
      <c r="S336" s="6" t="n">
        <v>2025</v>
      </c>
    </row>
    <row r="337" ht="30" customHeight="1">
      <c r="A337" s="30" t="n">
        <v>242</v>
      </c>
      <c r="B337" s="31" t="inlineStr">
        <is>
          <t>COLETIVA</t>
        </is>
      </c>
      <c r="C337" s="31" t="inlineStr">
        <is>
          <t>NÃO IMPOSITIVA</t>
        </is>
      </c>
      <c r="D337" s="32" t="inlineStr">
        <is>
          <t>Comissão Mista de Orçamento, Fiscalização Financeira, Tributação e Controle</t>
        </is>
      </c>
      <c r="E337" s="83" t="n">
        <v>900000</v>
      </c>
      <c r="F337" s="31" t="inlineStr">
        <is>
          <t>Reserva de Contingência</t>
        </is>
      </c>
      <c r="G337" s="32" t="inlineStr">
        <is>
          <t>SECULT</t>
        </is>
      </c>
      <c r="H337" s="31" t="inlineStr">
        <is>
          <t>Normandia</t>
        </is>
      </c>
      <c r="I337" s="31" t="n"/>
      <c r="J337" s="34" t="inlineStr">
        <is>
          <t>34101.0001.25.00134-1</t>
        </is>
      </c>
      <c r="K337" s="34" t="inlineStr">
        <is>
          <t>02/04/2025</t>
        </is>
      </c>
      <c r="L337" s="83" t="n">
        <v>900000</v>
      </c>
      <c r="M337" s="34" t="inlineStr">
        <is>
          <t>34101.0001.13.392.031.2425.9900.33404100.1500.0000.4.1</t>
        </is>
      </c>
      <c r="N337" s="83" t="n">
        <v>900000</v>
      </c>
      <c r="O337" s="83" t="n">
        <v>900000</v>
      </c>
      <c r="P337" s="84">
        <f>SUM(E337-O337)</f>
        <v/>
      </c>
      <c r="Q337" s="32" t="inlineStr">
        <is>
          <t>Apoio ao Evento XIX Festival da Melancia 2025 no município de Normandia</t>
        </is>
      </c>
      <c r="R337" s="34" t="inlineStr">
        <is>
          <t>Repasse de recursos financeiros oriundo da Emenda Parlamentar Coletiva Não Impositiva nº 242, de autoria da Comissão Mista de Orçamento, Fiscalização Financeira, Tributação e Controle  para Município de Normadia em apoio ao  XIX  FESTIVAL DA MELANCIA/2025. Convênio nº 06/2025.</t>
        </is>
      </c>
      <c r="S337" s="6" t="n">
        <v>2025</v>
      </c>
    </row>
    <row r="338" ht="30" customHeight="1">
      <c r="A338" s="30" t="n">
        <v>242</v>
      </c>
      <c r="B338" s="31" t="inlineStr">
        <is>
          <t>COLETIVA</t>
        </is>
      </c>
      <c r="C338" s="31" t="inlineStr">
        <is>
          <t>NÃO IMPOSITIVA</t>
        </is>
      </c>
      <c r="D338" s="32" t="inlineStr">
        <is>
          <t>Comissão Mista de Orçamento, Fiscalização Financeira, Tributação e Controle</t>
        </is>
      </c>
      <c r="E338" s="96" t="n">
        <v>1250000</v>
      </c>
      <c r="F338" s="11" t="inlineStr">
        <is>
          <t>Reserva de Contingência</t>
        </is>
      </c>
      <c r="G338" s="32" t="inlineStr">
        <is>
          <t>SECULT</t>
        </is>
      </c>
      <c r="H338" s="31" t="inlineStr">
        <is>
          <t>Mucajaí</t>
        </is>
      </c>
      <c r="I338" s="11" t="n"/>
      <c r="J338" s="34" t="inlineStr">
        <is>
          <t>34101.0001.25.00184-8</t>
        </is>
      </c>
      <c r="K338" s="34" t="inlineStr">
        <is>
          <t>11/04/2025</t>
        </is>
      </c>
      <c r="L338" s="83" t="n">
        <v>1250000</v>
      </c>
      <c r="M338" s="34" t="inlineStr">
        <is>
          <t>34101.0001.13.392.031.2428.0300.33404100.1500.0000.4.1</t>
        </is>
      </c>
      <c r="N338" s="83" t="n">
        <v>1250000</v>
      </c>
      <c r="O338" s="83" t="n">
        <v>1250000</v>
      </c>
      <c r="P338" s="84">
        <f>SUM(E338-O338)</f>
        <v/>
      </c>
      <c r="Q338" s="32" t="inlineStr">
        <is>
          <t>Realizaçäo de eventos no município de Mucajai.</t>
        </is>
      </c>
      <c r="R338" s="34" t="inlineStr">
        <is>
          <t>Repasse de recurso financeiro, oriundo da EMENDA PARLAMENTAR COLETIVA NÃO IMPOSITIVA Nº: 242, de autoria da Comissão Mista de Orçamento, Fiscalização Financeira, Tributação e Controle; para a Prefeitura Municipal de MUCAJAI, através da formalização de convênio, em apoio evento cultural "XXXXI SEMANA DA PAIXÃO DE CRISTO DE MUCAJAÍ".</t>
        </is>
      </c>
      <c r="S338" s="6" t="n">
        <v>2025</v>
      </c>
    </row>
    <row r="339" ht="30" customHeight="1">
      <c r="A339" s="30" t="n">
        <v>242</v>
      </c>
      <c r="B339" s="31" t="inlineStr">
        <is>
          <t>COLETIVA</t>
        </is>
      </c>
      <c r="C339" s="31" t="inlineStr">
        <is>
          <t>NÃO IMPOSITIVA</t>
        </is>
      </c>
      <c r="D339" s="32" t="inlineStr">
        <is>
          <t>Comissão Mista de Orçamento, Fiscalização Financeira, Tributação e Controle</t>
        </is>
      </c>
      <c r="E339" s="96" t="n">
        <v>1880000</v>
      </c>
      <c r="F339" s="11" t="inlineStr">
        <is>
          <t>Reserva de Contingência</t>
        </is>
      </c>
      <c r="G339" s="32" t="inlineStr">
        <is>
          <t>SECULT</t>
        </is>
      </c>
      <c r="H339" s="31" t="inlineStr">
        <is>
          <t>Caracaraí</t>
        </is>
      </c>
      <c r="I339" s="11" t="n"/>
      <c r="J339" s="34" t="inlineStr">
        <is>
          <t>34101.0001.25.00348-4</t>
        </is>
      </c>
      <c r="K339" s="34" t="inlineStr">
        <is>
          <t>26/05/2025</t>
        </is>
      </c>
      <c r="L339" s="83" t="n">
        <v>1880000</v>
      </c>
      <c r="M339" s="34" t="inlineStr">
        <is>
          <t>34101.0001.13.392.031.2425.0200.33404100.1500.0000.4.1</t>
        </is>
      </c>
      <c r="N339" s="96" t="n">
        <v>1880000</v>
      </c>
      <c r="O339" s="96" t="n">
        <v>1880000</v>
      </c>
      <c r="P339" s="84">
        <f>SUM(E339-O339)</f>
        <v/>
      </c>
      <c r="Q339" s="32" t="inlineStr">
        <is>
          <t>Repasse de recurso para a Prefeitura Municipal de Caracaraí, através da formalização de convênio, para apoiar na realização do LXX Aniversário de Emancipação Política do Município de Caracaraí-RR (Projeto Caracaraí 70° Anos de Tradição e Conquistas</t>
        </is>
      </c>
      <c r="R339" s="34" t="inlineStr">
        <is>
          <t>Repasse de recursos financeiros para a Prefeitura Municipal de CARACARAÍ, para apoiar na realização do Projeto "CARACARAÍ 70º ANOS DE TRADIÇÃO E CONQUISTAS " através do convênio nº 19/2025, Emenda Parlamentar Coletiva nº 242, de autoria da Comissão Mista de Orçamento, Fiscalização Financeira, Tributação e Controle.
Processo SEI: 34101.000887/2025-86.</t>
        </is>
      </c>
      <c r="S339" s="6" t="n">
        <v>2025</v>
      </c>
    </row>
    <row r="340" ht="30" customHeight="1">
      <c r="A340" s="5" t="n">
        <v>242</v>
      </c>
      <c r="B340" s="6" t="inlineStr">
        <is>
          <t>COLETIVA</t>
        </is>
      </c>
      <c r="C340" s="6" t="inlineStr">
        <is>
          <t>NÃO IMPOSITIVA</t>
        </is>
      </c>
      <c r="D340" s="7" t="inlineStr">
        <is>
          <t>Comissão Mista de Orçamento, Fiscalização Financeira, Tributação e Controle</t>
        </is>
      </c>
      <c r="E340" s="80" t="n">
        <v>970000</v>
      </c>
      <c r="F340" s="6" t="inlineStr">
        <is>
          <t>Reserva de Contingência</t>
        </is>
      </c>
      <c r="G340" s="7" t="inlineStr">
        <is>
          <t>SECULT</t>
        </is>
      </c>
      <c r="H340" s="6" t="inlineStr">
        <is>
          <t>Roraima</t>
        </is>
      </c>
      <c r="I340" s="6" t="n"/>
      <c r="J340" s="49" t="n"/>
      <c r="K340" s="6" t="n"/>
      <c r="L340" s="81" t="n">
        <v>0</v>
      </c>
      <c r="M340" s="7" t="n"/>
      <c r="N340" s="81" t="n">
        <v>0</v>
      </c>
      <c r="O340" s="81" t="n">
        <v>0</v>
      </c>
      <c r="P340" s="81">
        <f>SUM(E340-O340)</f>
        <v/>
      </c>
      <c r="Q340" s="7" t="inlineStr">
        <is>
          <t>Fomento à difusão cultural por meio de promoção de eventos no Estado de Roraima.</t>
        </is>
      </c>
      <c r="R340" s="18" t="inlineStr">
        <is>
          <t>--</t>
        </is>
      </c>
      <c r="S340" s="6" t="n">
        <v>2025</v>
      </c>
    </row>
    <row r="341" ht="30" customHeight="1">
      <c r="A341" s="5" t="n">
        <v>243</v>
      </c>
      <c r="B341" s="6" t="inlineStr">
        <is>
          <t>COLETIVA</t>
        </is>
      </c>
      <c r="C341" s="6" t="inlineStr">
        <is>
          <t>NÃO IMPOSITIVA</t>
        </is>
      </c>
      <c r="D341" s="7" t="inlineStr">
        <is>
          <t>Comissão Mista de Orçamento, Fiscalização Financeira, Tributação e Controle</t>
        </is>
      </c>
      <c r="E341" s="80" t="n">
        <v>2000000</v>
      </c>
      <c r="F341" s="6" t="inlineStr">
        <is>
          <t>Reserva de Contingência</t>
        </is>
      </c>
      <c r="G341" s="7" t="inlineStr">
        <is>
          <t>SECULT</t>
        </is>
      </c>
      <c r="H341" s="6" t="inlineStr">
        <is>
          <t>Roraima</t>
        </is>
      </c>
      <c r="I341" s="6" t="n"/>
      <c r="J341" s="49" t="n"/>
      <c r="K341" s="6" t="n"/>
      <c r="L341" s="81" t="n">
        <v>0</v>
      </c>
      <c r="M341" s="7" t="n"/>
      <c r="N341" s="81" t="n">
        <v>0</v>
      </c>
      <c r="O341" s="81" t="n">
        <v>0</v>
      </c>
      <c r="P341" s="81">
        <f>SUM(E341-O341)</f>
        <v/>
      </c>
      <c r="Q341" s="7" t="inlineStr">
        <is>
          <t>Fomento à difusão cultural por meio de promoção de eventos no Estado de Roraima.</t>
        </is>
      </c>
      <c r="R341" s="18" t="inlineStr">
        <is>
          <t>--</t>
        </is>
      </c>
      <c r="S341" s="6" t="n">
        <v>2025</v>
      </c>
    </row>
    <row r="342" ht="30" customFormat="1" customHeight="1" s="41">
      <c r="A342" s="10" t="n">
        <v>244</v>
      </c>
      <c r="B342" s="11" t="inlineStr">
        <is>
          <t>COLETIVA</t>
        </is>
      </c>
      <c r="C342" s="11" t="inlineStr">
        <is>
          <t>NÃO IMPOSITIVA</t>
        </is>
      </c>
      <c r="D342" s="12" t="inlineStr">
        <is>
          <t>Comissão Mista de Orçamento, Fiscalização Financeira, Tributação e Controle</t>
        </is>
      </c>
      <c r="E342" s="94" t="n">
        <v>3315661.67</v>
      </c>
      <c r="F342" s="11" t="inlineStr">
        <is>
          <t>Reserva de Contingência</t>
        </is>
      </c>
      <c r="G342" s="12" t="inlineStr">
        <is>
          <t>SEINF</t>
        </is>
      </c>
      <c r="H342" s="11" t="inlineStr">
        <is>
          <t>Cantá</t>
        </is>
      </c>
      <c r="I342" s="11" t="n"/>
      <c r="J342" s="68" t="inlineStr">
        <is>
          <t>21101.0001.25.00331-1</t>
        </is>
      </c>
      <c r="K342" s="68" t="inlineStr">
        <is>
          <t>18/03/2025</t>
        </is>
      </c>
      <c r="L342" s="86" t="n">
        <v>3315661.67</v>
      </c>
      <c r="M342" s="68" t="inlineStr">
        <is>
          <t>21101.0001.26.782.075.2226.1100.33903900.1500.0000.4.1</t>
        </is>
      </c>
      <c r="N342" s="87" t="n">
        <v>1152932.9</v>
      </c>
      <c r="O342" s="87" t="n">
        <v>1152932.9</v>
      </c>
      <c r="P342" s="87">
        <f>SUM(E342-O342)</f>
        <v/>
      </c>
      <c r="Q342" s="12" t="inlineStr">
        <is>
          <t>Manutenção de estradas vicinais no município de Cantá.</t>
        </is>
      </c>
      <c r="R342" s="14" t="inlineStr">
        <is>
          <t>Valor destinado a atender a 8ª Revisão em face de obras com reflexo financeiro ao contrato nº 070/2021, ref. as despesas com os serviços de manutenção de rodovias vicinais no Estado de Roraima, Lote V - Cantá. (Pregão Presencial nº 001/2021-SRP) - EMENDA Nº 244 - ECNI.</t>
        </is>
      </c>
      <c r="S342" s="40" t="n">
        <v>2025</v>
      </c>
    </row>
    <row r="343" ht="30" customFormat="1" customHeight="1" s="41">
      <c r="A343" s="30" t="n">
        <v>244</v>
      </c>
      <c r="B343" s="31" t="inlineStr">
        <is>
          <t>COLETIVA</t>
        </is>
      </c>
      <c r="C343" s="31" t="inlineStr">
        <is>
          <t>NÃO IMPOSITIVA</t>
        </is>
      </c>
      <c r="D343" s="32" t="inlineStr">
        <is>
          <t>Comissão Mista de Orçamento, Fiscalização Financeira, Tributação e Controle</t>
        </is>
      </c>
      <c r="E343" s="83" t="n">
        <v>2684338.33</v>
      </c>
      <c r="F343" s="31" t="inlineStr">
        <is>
          <t>Reserva de Contingência</t>
        </is>
      </c>
      <c r="G343" s="32" t="inlineStr">
        <is>
          <t>SEINF</t>
        </is>
      </c>
      <c r="H343" s="31" t="inlineStr">
        <is>
          <t>Cantá</t>
        </is>
      </c>
      <c r="I343" s="31" t="n"/>
      <c r="J343" s="34" t="inlineStr">
        <is>
          <t>21101.0001.25.00330-1</t>
        </is>
      </c>
      <c r="K343" s="34" t="inlineStr">
        <is>
          <t>18/03/2025</t>
        </is>
      </c>
      <c r="L343" s="83" t="n">
        <v>2684338.33</v>
      </c>
      <c r="M343" s="34" t="inlineStr">
        <is>
          <t>21101.0001.26.782.075.2226.1100.33903900.1500.0000.4.1</t>
        </is>
      </c>
      <c r="N343" s="83" t="n">
        <v>2684338.33</v>
      </c>
      <c r="O343" s="83" t="n">
        <v>2684338.33</v>
      </c>
      <c r="P343" s="84">
        <f>SUM(E343-O343)</f>
        <v/>
      </c>
      <c r="Q343" s="32" t="inlineStr">
        <is>
          <t>Manutenção de estradas vicinais no município de Cantá.</t>
        </is>
      </c>
      <c r="R343" s="34" t="inlineStr">
        <is>
          <t>Valor destinado a atender as despesas com os serviços de manutenção de rodovias vicinais no Estado de Roraima, Lote V - Cantá. (Pregão Presencial nº 001/2021-SRP) - EMENDA Nº 244 - ECNI.</t>
        </is>
      </c>
      <c r="S343" s="40" t="n">
        <v>2025</v>
      </c>
    </row>
    <row r="344" ht="30" customFormat="1" customHeight="1" s="41">
      <c r="A344" s="10" t="n">
        <v>244</v>
      </c>
      <c r="B344" s="11" t="inlineStr">
        <is>
          <t>COLETIVA</t>
        </is>
      </c>
      <c r="C344" s="11" t="inlineStr">
        <is>
          <t>NÃO IMPOSITIVA</t>
        </is>
      </c>
      <c r="D344" s="12" t="inlineStr">
        <is>
          <t>Comissão Mista de Orçamento, Fiscalização Financeira, Tributação e Controle</t>
        </is>
      </c>
      <c r="E344" s="94" t="n">
        <v>1545414.96</v>
      </c>
      <c r="F344" s="11" t="inlineStr">
        <is>
          <t>Reserva de Contingência</t>
        </is>
      </c>
      <c r="G344" s="12" t="inlineStr">
        <is>
          <t>SEINF</t>
        </is>
      </c>
      <c r="H344" s="11" t="inlineStr">
        <is>
          <t>Cantá</t>
        </is>
      </c>
      <c r="I344" s="11" t="n"/>
      <c r="J344" s="68" t="inlineStr">
        <is>
          <t>21101.0001.25.00472-3</t>
        </is>
      </c>
      <c r="K344" s="68" t="inlineStr">
        <is>
          <t>09/04/2025</t>
        </is>
      </c>
      <c r="L344" s="86" t="n">
        <v>1545414.96</v>
      </c>
      <c r="M344" s="68" t="inlineStr">
        <is>
          <t>21101.0001.26.782.075.2226.1100.33903900.1500.0000.4.1</t>
        </is>
      </c>
      <c r="N344" s="87" t="n">
        <v>1541820.39</v>
      </c>
      <c r="O344" s="87" t="n">
        <v>1541820.39</v>
      </c>
      <c r="P344" s="87">
        <f>SUM(E344-O344)</f>
        <v/>
      </c>
      <c r="Q344" s="12" t="inlineStr">
        <is>
          <t>Manutenção de estradas vicinais no município de Cantá.</t>
        </is>
      </c>
      <c r="R344" s="14" t="inlineStr">
        <is>
          <t>Valor destinado a atender o Reajuste ao aditivo do contrato nº  070/2021/SEINF, ref. as despesas com os serviços de manutenção de rodovias vicinais no Estado de Roraima, Lote V - Cantá. (Pregão Presencial nº 001/2021-SRP) - EMENDA Nº 244 - ECNI.</t>
        </is>
      </c>
      <c r="S344" s="40" t="n">
        <v>2025</v>
      </c>
    </row>
    <row r="345" ht="30" customFormat="1" customHeight="1" s="41">
      <c r="A345" s="10" t="n">
        <v>244</v>
      </c>
      <c r="B345" s="11" t="inlineStr">
        <is>
          <t>COLETIVA</t>
        </is>
      </c>
      <c r="C345" s="11" t="inlineStr">
        <is>
          <t>NÃO IMPOSITIVA</t>
        </is>
      </c>
      <c r="D345" s="12" t="inlineStr">
        <is>
          <t>Comissão Mista de Orçamento, Fiscalização Financeira, Tributação e Controle</t>
        </is>
      </c>
      <c r="E345" s="94" t="n">
        <v>2454585.04</v>
      </c>
      <c r="F345" s="11" t="inlineStr">
        <is>
          <t>Reserva de Contingência</t>
        </is>
      </c>
      <c r="G345" s="12" t="inlineStr">
        <is>
          <t>SEINF</t>
        </is>
      </c>
      <c r="H345" s="11" t="inlineStr">
        <is>
          <t>Cantá</t>
        </is>
      </c>
      <c r="I345" s="11" t="n"/>
      <c r="J345" s="68" t="inlineStr">
        <is>
          <t>21101.0001.25.00644-0</t>
        </is>
      </c>
      <c r="K345" s="68" t="inlineStr">
        <is>
          <t>14/05/2025</t>
        </is>
      </c>
      <c r="L345" s="86" t="n">
        <v>2454585.04</v>
      </c>
      <c r="M345" s="68" t="inlineStr">
        <is>
          <t>21101.0001.26.782.075.2226.1100.33903900.1500.0000.4.1</t>
        </is>
      </c>
      <c r="N345" s="87" t="n">
        <v>0</v>
      </c>
      <c r="O345" s="87" t="n">
        <v>0</v>
      </c>
      <c r="P345" s="87">
        <f>SUM(E345-O345)</f>
        <v/>
      </c>
      <c r="Q345" s="12" t="inlineStr">
        <is>
          <t>Manutenção de estradas vicinais no município de Cantá.</t>
        </is>
      </c>
      <c r="R345" s="14" t="inlineStr">
        <is>
          <t>Valor destinado a atender parcialmente as despesa com a 3ª Renovação  do Contrato n. 0070/2021/SEINF, referente aos serviços de manutenção de rodovias vicinais no Estado de Roraima, Lote V - Cantá. (Pregão Presencial nº 001/2021-SRP) - EMENDA Nº 244 - ECNI.</t>
        </is>
      </c>
      <c r="S345" s="40" t="n">
        <v>2025</v>
      </c>
    </row>
    <row r="346" ht="30" customHeight="1">
      <c r="A346" s="10" t="n">
        <v>245</v>
      </c>
      <c r="B346" s="11" t="inlineStr">
        <is>
          <t>COLETIVA</t>
        </is>
      </c>
      <c r="C346" s="11" t="inlineStr">
        <is>
          <t>NÃO IMPOSITIVA</t>
        </is>
      </c>
      <c r="D346" s="12" t="inlineStr">
        <is>
          <t>Comissão Mista de Orçamento, Fiscalização Financeira, Tributação e Controle</t>
        </is>
      </c>
      <c r="E346" s="93" t="n">
        <v>9953186.9</v>
      </c>
      <c r="F346" s="11" t="inlineStr">
        <is>
          <t>Reserva de Contingência</t>
        </is>
      </c>
      <c r="G346" s="12" t="inlineStr">
        <is>
          <t>SEINF</t>
        </is>
      </c>
      <c r="H346" s="11" t="inlineStr">
        <is>
          <t>Roraima</t>
        </is>
      </c>
      <c r="I346" s="11" t="n"/>
      <c r="J346" s="72" t="inlineStr">
        <is>
          <t>21101.0001.25.00235-6</t>
        </is>
      </c>
      <c r="K346" s="72" t="inlineStr">
        <is>
          <t>06/03/2025</t>
        </is>
      </c>
      <c r="L346" s="101" t="n">
        <v>9953186.9</v>
      </c>
      <c r="M346" s="72" t="inlineStr">
        <is>
          <t>21101.0001.15.451.043.3536.9900.33903900.1500.0000.4.1</t>
        </is>
      </c>
      <c r="N346" s="87" t="n">
        <v>8889666.82</v>
      </c>
      <c r="O346" s="87" t="n">
        <v>8889666.82</v>
      </c>
      <c r="P346" s="87">
        <f>SUM(E346-O346)</f>
        <v/>
      </c>
      <c r="Q346" s="12"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is>
      </c>
      <c r="R346" s="20" t="inlineStr">
        <is>
          <t>Valor destinado a atender parcialmente as despesas com 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Pesados,_x000D_
Incluindo: Mão de Obra, Combustível, Manutenção Preventiva e Corretiva e demais demandas necessárias para o completo e bom desempenho dos trabalhos, divididos em 03 (Três) Lotes, Sendo: Lote II - Municípios de Bonfim, Cantá, Normandia, Pacaraima e Uiramutã. (EMENDA - 245 - ECNI).</t>
        </is>
      </c>
      <c r="S346" s="11" t="n">
        <v>2025</v>
      </c>
    </row>
    <row r="347" ht="30" customHeight="1">
      <c r="A347" s="10" t="n">
        <v>245</v>
      </c>
      <c r="B347" s="11" t="inlineStr">
        <is>
          <t>COLETIVA</t>
        </is>
      </c>
      <c r="C347" s="11" t="inlineStr">
        <is>
          <t>NÃO IMPOSITIVA</t>
        </is>
      </c>
      <c r="D347" s="12" t="inlineStr">
        <is>
          <t>Comissão Mista de Orçamento, Fiscalização Financeira, Tributação e Controle</t>
        </is>
      </c>
      <c r="E347" s="94" t="n">
        <v>46813.1</v>
      </c>
      <c r="F347" s="11" t="inlineStr">
        <is>
          <t>Reserva de Contingência</t>
        </is>
      </c>
      <c r="G347" s="12" t="inlineStr">
        <is>
          <t>SEINF</t>
        </is>
      </c>
      <c r="H347" s="11" t="inlineStr">
        <is>
          <t>Roraima</t>
        </is>
      </c>
      <c r="I347" s="11" t="n"/>
      <c r="J347" s="68" t="inlineStr">
        <is>
          <t>21101.0001.25.00540-1</t>
        </is>
      </c>
      <c r="K347" s="68" t="inlineStr">
        <is>
          <t>23/04/2025</t>
        </is>
      </c>
      <c r="L347" s="86" t="n">
        <v>46813.1</v>
      </c>
      <c r="M347" s="68" t="inlineStr">
        <is>
          <t>21101.0001.15.451.043.3536.9900.33903900.1500.0000.4.1</t>
        </is>
      </c>
      <c r="N347" s="87" t="n">
        <v>0</v>
      </c>
      <c r="O347" s="87" t="n">
        <v>0</v>
      </c>
      <c r="P347" s="87">
        <f>SUM(E347-O347)</f>
        <v/>
      </c>
      <c r="Q347" s="12"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is>
      </c>
      <c r="R347" s="14" t="inlineStr">
        <is>
          <t>Valor destinado a atender as despesas com o Reajuste, ref. aos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Pesados,_x000D_
Incluindo: Mão de Obra, Combustível, Manutenção Preventiva e Corretiva e demais demandas necessárias para o completo e bom desempenho dos trabalhos, divididos em 03 (Três) Lotes, Sendo: Lote II - Municípios de Bonfim, Cantá, Normandia, Pacaraima e Uiramutã. (EMENDA - 245 - ECNI).</t>
        </is>
      </c>
      <c r="S347" s="11" t="n">
        <v>2025</v>
      </c>
    </row>
    <row r="348" ht="30" customHeight="1">
      <c r="A348" s="30" t="n">
        <v>246</v>
      </c>
      <c r="B348" s="31" t="inlineStr">
        <is>
          <t>COLETIVA</t>
        </is>
      </c>
      <c r="C348" s="31" t="inlineStr">
        <is>
          <t>NÃO IMPOSITIVA</t>
        </is>
      </c>
      <c r="D348" s="32" t="inlineStr">
        <is>
          <t>Comissão Mista de Orçamento, Fiscalização Financeira, Tributação e Controle</t>
        </is>
      </c>
      <c r="E348" s="82" t="n">
        <v>3100000</v>
      </c>
      <c r="F348" s="6" t="inlineStr">
        <is>
          <t>SEINF</t>
        </is>
      </c>
      <c r="G348" s="32" t="inlineStr">
        <is>
          <t>SEINF</t>
        </is>
      </c>
      <c r="H348" s="31" t="inlineStr">
        <is>
          <t>Bonfim</t>
        </is>
      </c>
      <c r="I348" s="6" t="n"/>
      <c r="J348" s="34" t="inlineStr">
        <is>
          <t>21101.0001.25.00338-7</t>
        </is>
      </c>
      <c r="K348" s="34" t="inlineStr">
        <is>
          <t>19/03/2025</t>
        </is>
      </c>
      <c r="L348" s="83" t="n">
        <v>3100000</v>
      </c>
      <c r="M348" s="34" t="inlineStr">
        <is>
          <t>21101.0001.26.782.075.2226.0500.33903900.1500.0000.4.1</t>
        </is>
      </c>
      <c r="N348" s="84" t="n">
        <v>3100000</v>
      </c>
      <c r="O348" s="84" t="n">
        <v>3100000</v>
      </c>
      <c r="P348" s="84">
        <f>SUM(E348-O348)</f>
        <v/>
      </c>
      <c r="Q348" s="32" t="inlineStr">
        <is>
          <t>Manutenção de estradas vicinais no município de Bonfim.</t>
        </is>
      </c>
      <c r="R348" s="34" t="inlineStr">
        <is>
          <t>Valor destinado a atender as despesas com os serviços de manutenção de rodovias vicinais no Estado de Roraima, Lote IV - Bonfim. (pregão Presencial nº 001/2021-SRP) - PI. EMENDA N° 246 ECNI.</t>
        </is>
      </c>
      <c r="S348" s="4" t="n">
        <v>2025</v>
      </c>
    </row>
    <row r="349" ht="30" customHeight="1">
      <c r="A349" s="30" t="n">
        <v>246</v>
      </c>
      <c r="B349" s="31" t="inlineStr">
        <is>
          <t>COLETIVA</t>
        </is>
      </c>
      <c r="C349" s="31" t="inlineStr">
        <is>
          <t>NÃO IMPOSITIVA</t>
        </is>
      </c>
      <c r="D349" s="32" t="inlineStr">
        <is>
          <t>Comissão Mista de Orçamento, Fiscalização Financeira, Tributação e Controle</t>
        </is>
      </c>
      <c r="E349" s="83" t="n">
        <v>706110.62</v>
      </c>
      <c r="F349" s="31" t="inlineStr">
        <is>
          <t>SEINF</t>
        </is>
      </c>
      <c r="G349" s="32" t="inlineStr">
        <is>
          <t>SEINF</t>
        </is>
      </c>
      <c r="H349" s="31" t="inlineStr">
        <is>
          <t>Bonfim</t>
        </is>
      </c>
      <c r="I349" s="31" t="n"/>
      <c r="J349" s="34" t="inlineStr">
        <is>
          <t>21101.0001.25.00497-9</t>
        </is>
      </c>
      <c r="K349" s="34" t="inlineStr">
        <is>
          <t>11/04/2025</t>
        </is>
      </c>
      <c r="L349" s="83" t="n">
        <v>706110.62</v>
      </c>
      <c r="M349" s="34" t="inlineStr">
        <is>
          <t>21101.0001.26.782.075.2226.0500.33903900.1500.0000.4.1</t>
        </is>
      </c>
      <c r="N349" s="83" t="n">
        <v>706110.62</v>
      </c>
      <c r="O349" s="83" t="n">
        <v>706110.62</v>
      </c>
      <c r="P349" s="84">
        <f>SUM(E349-O349)</f>
        <v/>
      </c>
      <c r="Q349" s="32" t="inlineStr">
        <is>
          <t>Manutenção de estradas vicinais no município de Bonfim.</t>
        </is>
      </c>
      <c r="R349" s="34" t="inlineStr">
        <is>
          <t>Valor destinado a atender as despesas com o Reajuste, ref. aos serviços de manutenção de rodovias vicinais no Estado de Roraima, Lote IV - Bonfim. (pregão Presencial nº 001/2021-SRP) - PI. EMENDA N° 246 ECNI.</t>
        </is>
      </c>
      <c r="S349" s="4" t="n">
        <v>2025</v>
      </c>
    </row>
    <row r="350" ht="30" customHeight="1">
      <c r="A350" s="10" t="n">
        <v>246</v>
      </c>
      <c r="B350" s="11" t="inlineStr">
        <is>
          <t>COLETIVA</t>
        </is>
      </c>
      <c r="C350" s="11" t="inlineStr">
        <is>
          <t>NÃO IMPOSITIVA</t>
        </is>
      </c>
      <c r="D350" s="12" t="inlineStr">
        <is>
          <t>Comissão Mista de Orçamento, Fiscalização Financeira, Tributação e Controle</t>
        </is>
      </c>
      <c r="E350" s="94" t="n">
        <v>109713.02</v>
      </c>
      <c r="F350" s="11" t="inlineStr">
        <is>
          <t>SEINF</t>
        </is>
      </c>
      <c r="G350" s="12" t="inlineStr">
        <is>
          <t>SEINF</t>
        </is>
      </c>
      <c r="H350" s="11" t="inlineStr">
        <is>
          <t>Bonfim</t>
        </is>
      </c>
      <c r="I350" s="11" t="n"/>
      <c r="J350" s="68" t="inlineStr">
        <is>
          <t>21101.0001.25.00502-9</t>
        </is>
      </c>
      <c r="K350" s="68" t="inlineStr">
        <is>
          <t>15/04/2025</t>
        </is>
      </c>
      <c r="L350" s="86" t="n">
        <v>109713.02</v>
      </c>
      <c r="M350" s="68" t="inlineStr">
        <is>
          <t>21101.0001.26.782.075.2226.0500.33903900.1500.0000.4.1</t>
        </is>
      </c>
      <c r="N350" s="87" t="n">
        <v>109286.18</v>
      </c>
      <c r="O350" s="87" t="n">
        <v>109286.18</v>
      </c>
      <c r="P350" s="87">
        <f>SUM(E350-O350)</f>
        <v/>
      </c>
      <c r="Q350" s="12" t="inlineStr">
        <is>
          <t>Manutenção de estradas vicinais no município de Bonfim.</t>
        </is>
      </c>
      <c r="R350" s="14" t="inlineStr">
        <is>
          <t>Valor destinado a atender as despesas com os serviços de manutenção de rodovias vicinais no Estado de Roraima, Lote IV - Bonfim. (pregão Presencial nº 001/2021-SRP) - PI. EMENDA N° 246 ECNI.</t>
        </is>
      </c>
      <c r="S350" s="4" t="n">
        <v>2025</v>
      </c>
    </row>
    <row r="351" ht="30" customHeight="1">
      <c r="A351" s="10" t="n">
        <v>246</v>
      </c>
      <c r="B351" s="11" t="inlineStr">
        <is>
          <t>COLETIVA</t>
        </is>
      </c>
      <c r="C351" s="11" t="inlineStr">
        <is>
          <t>NÃO IMPOSITIVA</t>
        </is>
      </c>
      <c r="D351" s="12" t="inlineStr">
        <is>
          <t>Comissão Mista de Orçamento, Fiscalização Financeira, Tributação e Controle</t>
        </is>
      </c>
      <c r="E351" s="94" t="n">
        <v>84176.36</v>
      </c>
      <c r="F351" s="11" t="inlineStr">
        <is>
          <t>SEINF</t>
        </is>
      </c>
      <c r="G351" s="12" t="inlineStr">
        <is>
          <t>SEINF</t>
        </is>
      </c>
      <c r="H351" s="11" t="inlineStr">
        <is>
          <t>Bonfim</t>
        </is>
      </c>
      <c r="I351" s="11" t="n"/>
      <c r="J351" s="68" t="inlineStr">
        <is>
          <t>21101.0001.25.00503-7</t>
        </is>
      </c>
      <c r="K351" s="68" t="inlineStr">
        <is>
          <t>15/04/2025</t>
        </is>
      </c>
      <c r="L351" s="86" t="n">
        <v>84176.36</v>
      </c>
      <c r="M351" s="68" t="inlineStr">
        <is>
          <t>21101.0001.26.782.075.2226.0500.33903900.1500.0000.4.1</t>
        </is>
      </c>
      <c r="N351" s="87" t="n">
        <v>83616.63</v>
      </c>
      <c r="O351" s="87" t="n">
        <v>83616.63</v>
      </c>
      <c r="P351" s="87">
        <f>SUM(E351-O351)</f>
        <v/>
      </c>
      <c r="Q351" s="12" t="inlineStr">
        <is>
          <t>Manutenção de estradas vicinais no município de Bonfim.</t>
        </is>
      </c>
      <c r="R351" s="14" t="inlineStr">
        <is>
          <t>Valor destinado a atender as despesas com o Reajuste, ref. aos serviços de manutenção de rodovias vicinais no Estado de Roraima, Lote IV - Bonfim. (pregão Presencial nº 001/2021-SRP). EMENDA N° 246 ECNI.</t>
        </is>
      </c>
      <c r="S351" s="4" t="n">
        <v>2025</v>
      </c>
    </row>
    <row r="352" ht="30" customHeight="1">
      <c r="A352" s="5" t="n">
        <v>246</v>
      </c>
      <c r="B352" s="6" t="inlineStr">
        <is>
          <t>COLETIVA</t>
        </is>
      </c>
      <c r="C352" s="6" t="inlineStr">
        <is>
          <t>NÃO IMPOSITIVA</t>
        </is>
      </c>
      <c r="D352" s="7" t="inlineStr">
        <is>
          <t>Comissão Mista de Orçamento, Fiscalização Financeira, Tributação e Controle</t>
        </is>
      </c>
      <c r="E352" s="105" t="n">
        <v>1000000</v>
      </c>
      <c r="F352" s="6" t="inlineStr">
        <is>
          <t>SEINF</t>
        </is>
      </c>
      <c r="G352" s="7" t="inlineStr">
        <is>
          <t>SEINF</t>
        </is>
      </c>
      <c r="H352" s="6" t="inlineStr">
        <is>
          <t>Bonfim</t>
        </is>
      </c>
      <c r="I352" s="6" t="n"/>
      <c r="J352" s="43" t="n"/>
      <c r="K352" s="43" t="inlineStr">
        <is>
          <t>15/04/2025</t>
        </is>
      </c>
      <c r="L352" s="105" t="n">
        <v>84176.36</v>
      </c>
      <c r="M352" s="43" t="inlineStr">
        <is>
          <t>21101.0001.26.782.075.2226.0500.33903900.1500.0000.4.1</t>
        </is>
      </c>
      <c r="N352" s="81" t="n">
        <v>0</v>
      </c>
      <c r="O352" s="81" t="n">
        <v>0</v>
      </c>
      <c r="P352" s="81">
        <f>SUM(E352-O352)</f>
        <v/>
      </c>
      <c r="Q352" s="7" t="inlineStr">
        <is>
          <t>Manutenção de estradas vicinais no município de Bonfim.</t>
        </is>
      </c>
      <c r="R352" s="18" t="inlineStr">
        <is>
          <t>--</t>
        </is>
      </c>
      <c r="S352" s="4" t="n">
        <v>2025</v>
      </c>
    </row>
    <row r="353" ht="30" customHeight="1">
      <c r="A353" s="10" t="n">
        <v>247</v>
      </c>
      <c r="B353" s="11" t="inlineStr">
        <is>
          <t>COLETIVA</t>
        </is>
      </c>
      <c r="C353" s="11" t="inlineStr">
        <is>
          <t>NÃO IMPOSITIVA</t>
        </is>
      </c>
      <c r="D353" s="12" t="inlineStr">
        <is>
          <t>Comissão Mista de Orçamento, Fiscalização Financeira, Tributação e Controle</t>
        </is>
      </c>
      <c r="E353" s="85" t="n">
        <v>315587.03</v>
      </c>
      <c r="F353" s="11" t="inlineStr">
        <is>
          <t>SEINF</t>
        </is>
      </c>
      <c r="G353" s="12" t="inlineStr">
        <is>
          <t>SEINF</t>
        </is>
      </c>
      <c r="H353" s="11" t="inlineStr">
        <is>
          <t>Bonfim</t>
        </is>
      </c>
      <c r="I353" s="11" t="n"/>
      <c r="J353" s="68" t="inlineStr">
        <is>
          <t>21101.0001.25.00615-7</t>
        </is>
      </c>
      <c r="K353" s="68" t="inlineStr">
        <is>
          <t>08/05/2025</t>
        </is>
      </c>
      <c r="L353" s="86" t="n">
        <v>315587.03</v>
      </c>
      <c r="M353" s="68" t="inlineStr">
        <is>
          <t>21101.0001.26.782.075.2226.0500.33903900.1500.0000.4.1</t>
        </is>
      </c>
      <c r="N353" s="87" t="n">
        <v>0</v>
      </c>
      <c r="O353" s="87" t="n">
        <v>0</v>
      </c>
      <c r="P353" s="87">
        <f>SUM(E353-O353)</f>
        <v/>
      </c>
      <c r="Q353" s="12" t="inlineStr">
        <is>
          <t>Manutenção de estradas vicinais no município de Bonfim.</t>
        </is>
      </c>
      <c r="R353" s="14" t="inlineStr">
        <is>
          <t>Valor destinado a atender as despesas com o Reajuste, ref. aos serviços de manutenção de rodovias vicinais no Estado de Roraima, Lote IV - Bonfim. (pregão Presencial nº 001/2021-SRP). EMENDA N° 247 ECNI.</t>
        </is>
      </c>
      <c r="S353" s="4" t="n">
        <v>2025</v>
      </c>
    </row>
    <row r="354" ht="30" customHeight="1">
      <c r="A354" s="10" t="n">
        <v>247</v>
      </c>
      <c r="B354" s="11" t="inlineStr">
        <is>
          <t>COLETIVA</t>
        </is>
      </c>
      <c r="C354" s="11" t="inlineStr">
        <is>
          <t>NÃO IMPOSITIVA</t>
        </is>
      </c>
      <c r="D354" s="12" t="inlineStr">
        <is>
          <t>Comissão Mista de Orçamento, Fiscalização Financeira, Tributação e Controle</t>
        </is>
      </c>
      <c r="E354" s="85" t="n">
        <v>1684412.97</v>
      </c>
      <c r="F354" s="11" t="inlineStr">
        <is>
          <t>SEINF</t>
        </is>
      </c>
      <c r="G354" s="12" t="inlineStr">
        <is>
          <t>SEINF</t>
        </is>
      </c>
      <c r="H354" s="11" t="inlineStr">
        <is>
          <t>Bonfim</t>
        </is>
      </c>
      <c r="I354" s="11" t="n"/>
      <c r="J354" s="68" t="inlineStr">
        <is>
          <t>21101.0001.25.00723-4</t>
        </is>
      </c>
      <c r="K354" s="68" t="inlineStr">
        <is>
          <t>27/05/2025</t>
        </is>
      </c>
      <c r="L354" s="86" t="n">
        <v>1684412.97</v>
      </c>
      <c r="M354" s="68" t="inlineStr">
        <is>
          <t>21101.0001.26.782.075.2226.0500.33903900.1500.0000.4.1</t>
        </is>
      </c>
      <c r="N354" s="87" t="n">
        <v>0</v>
      </c>
      <c r="O354" s="87" t="n">
        <v>0</v>
      </c>
      <c r="P354" s="87">
        <f>SUM(E354-O354)</f>
        <v/>
      </c>
      <c r="Q354" s="12" t="inlineStr">
        <is>
          <t>Manutenção de estradas vicinais no município de Bonfim.</t>
        </is>
      </c>
      <c r="R354" s="14" t="inlineStr">
        <is>
          <t>Valor destinado a atender as despesas com a 3ª Renovação do Contrato nº 63/2021/SEINF, ref. aos serviços de manutenção de rodovias vicinais no Estado de Roraima, Lote IV - Bonfim. (pregão Presencial nº 001/2021-SRP). EMENDA N° 247 ECNI.</t>
        </is>
      </c>
      <c r="S354" s="4" t="n">
        <v>2025</v>
      </c>
    </row>
    <row r="355" ht="30" customHeight="1">
      <c r="A355" s="5" t="n">
        <v>247</v>
      </c>
      <c r="B355" s="6" t="inlineStr">
        <is>
          <t>COLETIVA</t>
        </is>
      </c>
      <c r="C355" s="6" t="inlineStr">
        <is>
          <t>NÃO IMPOSITIVA</t>
        </is>
      </c>
      <c r="D355" s="7" t="inlineStr">
        <is>
          <t>Comissão Mista de Orçamento, Fiscalização Financeira, Tributação e Controle</t>
        </is>
      </c>
      <c r="E355" s="80" t="n">
        <v>3000000</v>
      </c>
      <c r="F355" s="6" t="inlineStr">
        <is>
          <t>SEINF</t>
        </is>
      </c>
      <c r="G355" s="7" t="inlineStr">
        <is>
          <t>SEINF</t>
        </is>
      </c>
      <c r="H355" s="6" t="inlineStr">
        <is>
          <t>Bonfim</t>
        </is>
      </c>
      <c r="I355" s="6" t="n"/>
      <c r="J355" s="49" t="n"/>
      <c r="K355" s="6" t="n"/>
      <c r="L355" s="81" t="n">
        <v>0</v>
      </c>
      <c r="M355" s="7" t="n"/>
      <c r="N355" s="81" t="n">
        <v>0</v>
      </c>
      <c r="O355" s="81" t="n">
        <v>0</v>
      </c>
      <c r="P355" s="81">
        <f>SUM(E355-O355)</f>
        <v/>
      </c>
      <c r="Q355" s="7" t="inlineStr">
        <is>
          <t>Manutenção de estradas vicinais no município de Bonfim.</t>
        </is>
      </c>
      <c r="R355" s="18" t="inlineStr">
        <is>
          <t>--</t>
        </is>
      </c>
      <c r="S355" s="4" t="n">
        <v>2025</v>
      </c>
    </row>
    <row r="356" ht="30" customHeight="1">
      <c r="A356" s="10" t="n">
        <v>248</v>
      </c>
      <c r="B356" s="11" t="inlineStr">
        <is>
          <t>COLETIVA</t>
        </is>
      </c>
      <c r="C356" s="11" t="inlineStr">
        <is>
          <t>NÃO IMPOSITIVA</t>
        </is>
      </c>
      <c r="D356" s="12" t="inlineStr">
        <is>
          <t>Comissão Mista de Orçamento, Fiscalização Financeira, Tributação e Controle</t>
        </is>
      </c>
      <c r="E356" s="93" t="n">
        <v>8700000</v>
      </c>
      <c r="F356" s="6" t="inlineStr">
        <is>
          <t>Reserva de Contingência</t>
        </is>
      </c>
      <c r="G356" s="12" t="inlineStr">
        <is>
          <t>SEINF</t>
        </is>
      </c>
      <c r="H356" s="11" t="inlineStr">
        <is>
          <t>Roraima</t>
        </is>
      </c>
      <c r="I356" s="6" t="n"/>
      <c r="J356" s="68" t="inlineStr">
        <is>
          <t>21101.0001.25.00561-4</t>
        </is>
      </c>
      <c r="K356" s="68" t="inlineStr">
        <is>
          <t>05/05/2025</t>
        </is>
      </c>
      <c r="L356" s="86" t="n">
        <v>8700000</v>
      </c>
      <c r="M356" s="68" t="inlineStr">
        <is>
          <t>21101.0001.15.451.043.3536.9900.33903900.1500.0000.4.1</t>
        </is>
      </c>
      <c r="N356" s="87" t="n">
        <v>0</v>
      </c>
      <c r="O356" s="87" t="n">
        <v>0</v>
      </c>
      <c r="P356" s="87">
        <f>SUM(E356-O356)</f>
        <v/>
      </c>
      <c r="Q356" s="12" t="inlineStr">
        <is>
          <t>Despesa com serviço de Limpeza, Remoção de Entulhos e Galhadas, Demolições,</t>
        </is>
      </c>
      <c r="R356" s="14" t="inlineStr">
        <is>
          <t>Valor destinado a atender as despesas com a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248 - ECNI).</t>
        </is>
      </c>
      <c r="S356" s="4" t="n">
        <v>2025</v>
      </c>
    </row>
    <row r="357" ht="30" customHeight="1">
      <c r="A357" s="10" t="n">
        <v>248</v>
      </c>
      <c r="B357" s="11" t="inlineStr">
        <is>
          <t>COLETIVA</t>
        </is>
      </c>
      <c r="C357" s="11" t="inlineStr">
        <is>
          <t>NÃO IMPOSITIVA</t>
        </is>
      </c>
      <c r="D357" s="12" t="inlineStr">
        <is>
          <t>Comissão Mista de Orçamento, Fiscalização Financeira, Tributação e Controle</t>
        </is>
      </c>
      <c r="E357" s="93" t="n">
        <v>1300000</v>
      </c>
      <c r="F357" s="6" t="inlineStr">
        <is>
          <t>Reserva de Contingência</t>
        </is>
      </c>
      <c r="G357" s="12" t="inlineStr">
        <is>
          <t>SEINF</t>
        </is>
      </c>
      <c r="H357" s="11" t="inlineStr">
        <is>
          <t>Roraima</t>
        </is>
      </c>
      <c r="I357" s="6" t="n"/>
      <c r="J357" s="68" t="inlineStr">
        <is>
          <t>21101.0001.25.00562-2</t>
        </is>
      </c>
      <c r="K357" s="68" t="inlineStr">
        <is>
          <t>05/05/2025</t>
        </is>
      </c>
      <c r="L357" s="86" t="n">
        <v>1300000</v>
      </c>
      <c r="M357" s="68" t="inlineStr">
        <is>
          <t>21101.0001.15.451.043.3536.9900.33903900.1500.0000.4.1</t>
        </is>
      </c>
      <c r="N357" s="87" t="n">
        <v>1187780.24</v>
      </c>
      <c r="O357" s="87" t="n">
        <v>1187780.24</v>
      </c>
      <c r="P357" s="87">
        <f>SUM(E357-O357)</f>
        <v/>
      </c>
      <c r="Q357" s="12" t="inlineStr">
        <is>
          <t>Despesa com serviço de Limpeza, Remoção de Entulhos e Galhadas, Demolições,</t>
        </is>
      </c>
      <c r="R357" s="14" t="inlineStr">
        <is>
          <t>Valor destinado a atender as despesas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248 - ECNI).</t>
        </is>
      </c>
      <c r="S357" s="4" t="n">
        <v>2025</v>
      </c>
    </row>
    <row r="358" ht="30" customHeight="1">
      <c r="A358" s="30" t="n">
        <v>248</v>
      </c>
      <c r="B358" s="31" t="inlineStr">
        <is>
          <t>COLETIVA</t>
        </is>
      </c>
      <c r="C358" s="31" t="inlineStr">
        <is>
          <t>NÃO IMPOSITIVA</t>
        </is>
      </c>
      <c r="D358" s="32" t="inlineStr">
        <is>
          <t>Comissão Mista de Orçamento, Fiscalização Financeira, Tributação e Controle</t>
        </is>
      </c>
      <c r="E358" s="96" t="n">
        <v>756003</v>
      </c>
      <c r="F358" s="31" t="inlineStr">
        <is>
          <t>Reserva de Contingência</t>
        </is>
      </c>
      <c r="G358" s="32" t="inlineStr">
        <is>
          <t>SEINF</t>
        </is>
      </c>
      <c r="H358" s="31" t="inlineStr">
        <is>
          <t>Roraima</t>
        </is>
      </c>
      <c r="I358" s="31" t="n"/>
      <c r="J358" s="34" t="inlineStr">
        <is>
          <t>20601.0001.25.01341-8</t>
        </is>
      </c>
      <c r="K358" s="34" t="inlineStr">
        <is>
          <t>19/05/2025</t>
        </is>
      </c>
      <c r="L358" s="83" t="n">
        <v>756003</v>
      </c>
      <c r="M358" s="34" t="inlineStr">
        <is>
          <t>20601.0001.10.122.010.4517.9900.33909200.1500.0000.4.1</t>
        </is>
      </c>
      <c r="N358" s="99" t="n">
        <v>756003</v>
      </c>
      <c r="O358" s="84" t="n">
        <v>756003</v>
      </c>
      <c r="P358" s="84">
        <f>SUM(E358-O358)</f>
        <v/>
      </c>
      <c r="Q358" s="32" t="inlineStr">
        <is>
          <t>reconhecimento de dívida relacionado a contratação de empresa prestadora de serviços da área de instalação e manutenção de sistema de videomonitoramento para atender as unidades de saúde da Rede Pública Estadual de Saúde</t>
        </is>
      </c>
      <c r="R358" s="34" t="inlineStr">
        <is>
          <t>Contratação de empresa especializada para prestação de serviços de locação, implantação, instalação e manutenção de sistema integrado de videomonitoramento nas unidades hospitalares da Secretaria de Saúde do Estado de Roraima.
- PREGÃO ELETRÔNICO Nº 006/2020;
- SEI Nº 20101.000495/2020.06 - FÍSICO Nº 20601.008338/19-12;
- CONTRATO N.º 085/2020 - 5º T.A (12352273) VIG. 07/04/2024 a 07/04/2025;
- Despacho 100 (17562683) - RECONHECIMENTO DÍVIDA 2024
- conf. Anexo FIPLAN 281 (17348926) - referente a - remanejamento por TRANSPOSIÇAO, c
aoe 10.122.010.4517 - Ações de Informática, da SESAU, Natureza de despesa: 3.3.90.92, fonte: 1.500.000, no valor de R$ 1.260.000,00  -  Emenda Parlamentar Coletiva n° 248, de
autoria da Comissão Mista de OrçaMENTO.
Destina-se DTI/CGA/SESAU</t>
        </is>
      </c>
      <c r="S358" s="4" t="n">
        <v>2025</v>
      </c>
    </row>
    <row r="359" ht="30" customHeight="1">
      <c r="A359" s="30" t="n">
        <v>248</v>
      </c>
      <c r="B359" s="31" t="inlineStr">
        <is>
          <t>COLETIVA</t>
        </is>
      </c>
      <c r="C359" s="31" t="inlineStr">
        <is>
          <t>NÃO IMPOSITIVA</t>
        </is>
      </c>
      <c r="D359" s="32" t="inlineStr">
        <is>
          <t>Comissão Mista de Orçamento, Fiscalização Financeira, Tributação e Controle</t>
        </is>
      </c>
      <c r="E359" s="96" t="n">
        <v>503997</v>
      </c>
      <c r="F359" s="31" t="inlineStr">
        <is>
          <t>Reserva de Contingência</t>
        </is>
      </c>
      <c r="G359" s="32" t="inlineStr">
        <is>
          <t>SEINF</t>
        </is>
      </c>
      <c r="H359" s="31" t="inlineStr">
        <is>
          <t>Roraima</t>
        </is>
      </c>
      <c r="I359" s="31" t="n"/>
      <c r="J359" s="34" t="inlineStr">
        <is>
          <t>20601.0001.25.01342-6</t>
        </is>
      </c>
      <c r="K359" s="34" t="inlineStr">
        <is>
          <t>19/05/2025</t>
        </is>
      </c>
      <c r="L359" s="83" t="n">
        <v>503997</v>
      </c>
      <c r="M359" s="34" t="inlineStr">
        <is>
          <t>20601.0001.10.122.010.4517.9900.33909200.1500.0000.4.1</t>
        </is>
      </c>
      <c r="N359" s="99" t="n">
        <v>503997</v>
      </c>
      <c r="O359" s="84" t="n">
        <v>503997</v>
      </c>
      <c r="P359" s="84">
        <f>SUM(E359-O359)</f>
        <v/>
      </c>
      <c r="Q359" s="32" t="inlineStr">
        <is>
          <t>reconhecimento de dívida relacionado a contratação de empresa prestadora de serviços da área de instalação e manutenção de sistema de videomonitoramento para atender as unidades de saúde da Rede Pública Estadual de Saúde</t>
        </is>
      </c>
      <c r="R359" s="34" t="inlineStr">
        <is>
          <t>Contratação de empresa especializada para prestação de serviços de locação, implantação, instalação e manutenção de sistema integrado de videomonitoramento nas unidades hospitalares da Secretaria de Saúde do Estado de Roraima.
- PREGÃO ELETRÔNICO Nº 006/2020;
- SEI Nº 20101.000495/2020.06 - FÍSICO Nº 20601.008338/19-12;
- CONTRATO N.º 085/2020 - 5º T.A (12352273) VIG.07/04/2024 a 07/04/2025;
- Termo de Reconhecimento de Dívida SESAU/CGA/DTI (SEI nº 11483417) -  2023;
- Anexo FIPLAN 281(17348926) - ref. ao remanejamento por TRANSPOSIÇAO,
Paoe 10.122.010.4517-Ações de Informática, da SESAU,Natureza de despesa:3.3.90.92,fonte: 1.500.000,no valor de R$ 1.260.000,00 - Emenda Parlamentar Coletiva n° 248, de
autoria da Comissão Mista de Orçamento.
DTI/CGA/SESAU</t>
        </is>
      </c>
      <c r="S359" s="4" t="n">
        <v>2025</v>
      </c>
    </row>
    <row r="360" ht="30" customHeight="1">
      <c r="A360" s="10" t="n">
        <v>248</v>
      </c>
      <c r="B360" s="11" t="inlineStr">
        <is>
          <t>COLETIVA</t>
        </is>
      </c>
      <c r="C360" s="11" t="inlineStr">
        <is>
          <t>NÃO IMPOSITIVA</t>
        </is>
      </c>
      <c r="D360" s="12" t="inlineStr">
        <is>
          <t>Comissão Mista de Orçamento, Fiscalização Financeira, Tributação e Controle</t>
        </is>
      </c>
      <c r="E360" s="93" t="n">
        <v>3740000</v>
      </c>
      <c r="F360" s="11" t="inlineStr">
        <is>
          <t>Reserva de Contingência</t>
        </is>
      </c>
      <c r="G360" s="12" t="inlineStr">
        <is>
          <t>SEINF</t>
        </is>
      </c>
      <c r="H360" s="11" t="inlineStr">
        <is>
          <t>Roraima</t>
        </is>
      </c>
      <c r="I360" s="11" t="n"/>
      <c r="J360" s="68" t="inlineStr">
        <is>
          <t>21101.0001.25.00704-8</t>
        </is>
      </c>
      <c r="K360" s="68" t="inlineStr">
        <is>
          <t>23/05/2025</t>
        </is>
      </c>
      <c r="L360" s="86" t="n">
        <v>3740000</v>
      </c>
      <c r="M360" s="68" t="inlineStr">
        <is>
          <t>21101.0001.15.451.043.3536.9900.33404100.1500.0000.4.1</t>
        </is>
      </c>
      <c r="N360" s="87" t="n">
        <v>0</v>
      </c>
      <c r="O360" s="87" t="n">
        <v>0</v>
      </c>
      <c r="P360" s="87">
        <f>SUM(E360-O360)</f>
        <v/>
      </c>
      <c r="Q360" s="12" t="inlineStr">
        <is>
          <t>Contratação de empresa para serviço de limpeza urbana no município de Pacaraima.</t>
        </is>
      </c>
      <c r="R360" s="14" t="inlineStr">
        <is>
          <t>Valor destinado a atender as despesa com o Convênio nº 13/2025-ESTADO DE RORAIMA/SEINF/MUNICÍPIO DE PACARAIMA, cujo objeto é serviços de Limpeza Pública Urbana no Município de Pacaraima-RR.  (ECNI - EMENDA N° 248).</t>
        </is>
      </c>
      <c r="S360" s="4" t="n">
        <v>2025</v>
      </c>
    </row>
    <row r="361" ht="30" customFormat="1" customHeight="1" s="53">
      <c r="A361" s="56" t="n">
        <v>248</v>
      </c>
      <c r="B361" s="55" t="inlineStr">
        <is>
          <t>COLETIVA</t>
        </is>
      </c>
      <c r="C361" s="55" t="inlineStr">
        <is>
          <t>NÃO IMPOSITIVA</t>
        </is>
      </c>
      <c r="D361" s="57" t="inlineStr">
        <is>
          <t>Comissão Mista de Orçamento, Fiscalização Financeira, Tributação e Controle</t>
        </is>
      </c>
      <c r="E361" s="90" t="n">
        <v>5000000</v>
      </c>
      <c r="F361" s="55" t="inlineStr">
        <is>
          <t>Reserva de Contingência</t>
        </is>
      </c>
      <c r="G361" s="57" t="inlineStr">
        <is>
          <t>SEINF</t>
        </is>
      </c>
      <c r="H361" s="55" t="inlineStr">
        <is>
          <t>Caroebe</t>
        </is>
      </c>
      <c r="I361" s="57" t="n"/>
      <c r="J361" s="59" t="inlineStr">
        <is>
          <t>21101.0001.25.00832-1</t>
        </is>
      </c>
      <c r="K361" s="55" t="inlineStr">
        <is>
          <t>11/06/2025</t>
        </is>
      </c>
      <c r="L361" s="87" t="n">
        <v>5000000</v>
      </c>
      <c r="M361" s="91" t="inlineStr">
        <is>
          <t>21101.0001.15.451.043.3536.1300.33404100.1500.0000.4.1</t>
        </is>
      </c>
      <c r="N361" s="92" t="n">
        <v>0</v>
      </c>
      <c r="O361" s="92" t="n">
        <v>0</v>
      </c>
      <c r="P361" s="92" t="n">
        <v>5000000</v>
      </c>
      <c r="Q361" s="55" t="inlineStr">
        <is>
          <t>Despesa com Aditivo ao Convênio nº 35/2022, celebrado entre o Estado de
Roraima/SEINF e o MUNICÍPIO DE CAROEBE, cujo objeto é serviços de Limpeza Pública</t>
        </is>
      </c>
      <c r="R361" s="63" t="inlineStr">
        <is>
          <t>Valor destinado a atender as despesa com o Aditivo do Convênio nº 35/2022, cujo objeto é serviços de Limpeza Pública Urbana na Sede do Município de Caroebe-RR. (ECNI - EMENDA N° 248).</t>
        </is>
      </c>
      <c r="S361" s="55" t="n"/>
    </row>
    <row r="362" ht="30" customHeight="1">
      <c r="A362" s="30" t="n">
        <v>249</v>
      </c>
      <c r="B362" s="31" t="inlineStr">
        <is>
          <t>COLETIVA</t>
        </is>
      </c>
      <c r="C362" s="31" t="inlineStr">
        <is>
          <t>NÃO IMPOSITIVA</t>
        </is>
      </c>
      <c r="D362" s="32" t="inlineStr">
        <is>
          <t>Comissão Mista de Orçamento, Fiscalização Financeira, Tributação e Controle</t>
        </is>
      </c>
      <c r="E362" s="102" t="n">
        <v>2000000</v>
      </c>
      <c r="F362" s="31" t="inlineStr">
        <is>
          <t>Reserva de Contingência</t>
        </is>
      </c>
      <c r="G362" s="32" t="inlineStr">
        <is>
          <t>SEINF</t>
        </is>
      </c>
      <c r="H362" s="31" t="inlineStr">
        <is>
          <t>Roraima</t>
        </is>
      </c>
      <c r="I362" s="31" t="n"/>
      <c r="J362" s="38" t="inlineStr">
        <is>
          <t>21101.0001.25.00175-9</t>
        </is>
      </c>
      <c r="K362" s="38" t="inlineStr">
        <is>
          <t>26/02/2025</t>
        </is>
      </c>
      <c r="L362" s="102" t="n">
        <v>2000000</v>
      </c>
      <c r="M362" s="38" t="inlineStr">
        <is>
          <t>21101.0001.15.451.043.3536.9900.33903900.1500.0000.4.1</t>
        </is>
      </c>
      <c r="N362" s="102" t="n">
        <v>2000000</v>
      </c>
      <c r="O362" s="102" t="n">
        <v>2000000</v>
      </c>
      <c r="P362" s="84">
        <f>SUM(E362-O362)</f>
        <v/>
      </c>
      <c r="Q362" s="32" t="inlineStr">
        <is>
          <t>Justificativa: Disponibilizar recursos objetivando a melhor qualidade de vida dos moradores</t>
        </is>
      </c>
      <c r="R362" s="38" t="inlineStr">
        <is>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- 249 - ECNI).</t>
        </is>
      </c>
      <c r="S362" s="4" t="n">
        <v>2025</v>
      </c>
    </row>
    <row r="363" ht="30" customHeight="1">
      <c r="A363" s="5" t="n">
        <v>249</v>
      </c>
      <c r="B363" s="6" t="inlineStr">
        <is>
          <t>COLETIVA</t>
        </is>
      </c>
      <c r="C363" s="6" t="inlineStr">
        <is>
          <t>NÃO IMPOSITIVA</t>
        </is>
      </c>
      <c r="D363" s="7" t="inlineStr">
        <is>
          <t>Comissão Mista de Orçamento, Fiscalização Financeira, Tributação e Controle</t>
        </is>
      </c>
      <c r="E363" s="80" t="n">
        <v>4000000</v>
      </c>
      <c r="F363" s="6" t="inlineStr">
        <is>
          <t>Reserva de Contingência</t>
        </is>
      </c>
      <c r="G363" s="7" t="inlineStr">
        <is>
          <t>DETRAN</t>
        </is>
      </c>
      <c r="H363" s="6" t="inlineStr">
        <is>
          <t>Roraima</t>
        </is>
      </c>
      <c r="I363" s="6" t="n"/>
      <c r="J363" s="49" t="n"/>
      <c r="K363" s="6" t="n"/>
      <c r="L363" s="81" t="n">
        <v>0</v>
      </c>
      <c r="M363" s="7" t="n"/>
      <c r="N363" s="81" t="n">
        <v>0</v>
      </c>
      <c r="O363" s="81" t="n">
        <v>0</v>
      </c>
      <c r="P363" s="81">
        <f>SUM(E363-O363)</f>
        <v/>
      </c>
      <c r="Q363" s="7" t="inlineStr">
        <is>
          <t>da sede do município de Pacaraima, através de Emenda Parlamentar Coletiva</t>
        </is>
      </c>
      <c r="R363" s="18" t="inlineStr">
        <is>
          <t>--</t>
        </is>
      </c>
      <c r="S363" s="4" t="n">
        <v>2025</v>
      </c>
    </row>
    <row r="364" ht="30" customHeight="1">
      <c r="A364" s="30" t="n">
        <v>250</v>
      </c>
      <c r="B364" s="31" t="inlineStr">
        <is>
          <t>COLETIVA</t>
        </is>
      </c>
      <c r="C364" s="31" t="inlineStr">
        <is>
          <t>NÃO IMPOSITIVA</t>
        </is>
      </c>
      <c r="D364" s="32" t="inlineStr">
        <is>
          <t>Comissão Mista de Orçamento, Fiscalização Financeira, Tributação e Controle</t>
        </is>
      </c>
      <c r="E364" s="82" t="n">
        <v>4000000</v>
      </c>
      <c r="F364" s="6" t="inlineStr">
        <is>
          <t>Reserva de Contingência</t>
        </is>
      </c>
      <c r="G364" s="32" t="inlineStr">
        <is>
          <t>SEED</t>
        </is>
      </c>
      <c r="H364" s="31" t="inlineStr">
        <is>
          <t>Roraima</t>
        </is>
      </c>
      <c r="I364" s="6" t="n"/>
      <c r="J364" s="34" t="inlineStr">
        <is>
          <t>17101.0001.25.00314-4</t>
        </is>
      </c>
      <c r="K364" s="34" t="inlineStr">
        <is>
          <t>19/03/2025</t>
        </is>
      </c>
      <c r="L364" s="83" t="n">
        <v>4000000</v>
      </c>
      <c r="M364" s="34" t="inlineStr">
        <is>
          <t>17101.0001.12.361.080.2194.9900.33909200.1500.0000.4.1</t>
        </is>
      </c>
      <c r="N364" s="83" t="n">
        <v>4000000</v>
      </c>
      <c r="O364" s="83" t="n">
        <v>4000000</v>
      </c>
      <c r="P364" s="84">
        <f>SUM(E364-O364)</f>
        <v/>
      </c>
      <c r="Q364" s="32" t="inlineStr">
        <is>
          <t>Atender despesas de reconhecimento de dívida de contratos contínuos da Secretaria de Estado da Educação e Desporto.</t>
        </is>
      </c>
      <c r="R364" s="34" t="inlineStr">
        <is>
          <t>Recurso destinado a atender Reconhecimento de Dívida de Contratos Contínuos da Secretaria de Estado da Educação e Desporto. Origem: Emenda Parlamentar Coletiva: - 250 de Autoria da Comissão Mista de Orçamento, Fiscalização Financeira, Tributação e Controle; Objeto: Manutenção preventiva e corretiva de pintura nas instalações prediais das Escolas da Rede Estadual de Ensino do Interior do Estado (área de campo e indígena), conforme Despacho 168 (16448644), SEI - 17101.004417/2021.49._x000D_</t>
        </is>
      </c>
      <c r="S364" s="4" t="n">
        <v>2025</v>
      </c>
    </row>
    <row r="365" ht="30" customHeight="1">
      <c r="A365" s="5" t="n">
        <v>251</v>
      </c>
      <c r="B365" s="6" t="inlineStr">
        <is>
          <t>COLETIVA</t>
        </is>
      </c>
      <c r="C365" s="6" t="inlineStr">
        <is>
          <t>NÃO IMPOSITIVA</t>
        </is>
      </c>
      <c r="D365" s="7" t="inlineStr">
        <is>
          <t>Comissão Mista de Orçamento, Fiscalização Financeira, Tributação e Controle</t>
        </is>
      </c>
      <c r="E365" s="80" t="n">
        <v>9300000</v>
      </c>
      <c r="F365" s="6" t="inlineStr">
        <is>
          <t>Reserva de Contingência</t>
        </is>
      </c>
      <c r="G365" s="7" t="inlineStr">
        <is>
          <t>SEINF</t>
        </is>
      </c>
      <c r="H365" s="6" t="inlineStr">
        <is>
          <t>Roraima</t>
        </is>
      </c>
      <c r="I365" s="6" t="n"/>
      <c r="J365" s="49" t="n"/>
      <c r="K365" s="6" t="n"/>
      <c r="L365" s="81" t="n">
        <v>0</v>
      </c>
      <c r="M365" s="7" t="n"/>
      <c r="N365" s="81" t="n">
        <v>0</v>
      </c>
      <c r="O365" s="81" t="n">
        <v>0</v>
      </c>
      <c r="P365" s="81">
        <f>SUM(E365-O365)</f>
        <v/>
      </c>
      <c r="Q365" s="7" t="inlineStr">
        <is>
          <t>Recuperação de estradas vicinais no Estado de Roraima.</t>
        </is>
      </c>
      <c r="R365" s="18" t="inlineStr">
        <is>
          <t>--</t>
        </is>
      </c>
      <c r="S365" s="4" t="n">
        <v>2025</v>
      </c>
    </row>
    <row r="366" ht="30" customHeight="1">
      <c r="A366" s="30" t="n">
        <v>252</v>
      </c>
      <c r="B366" s="31" t="inlineStr">
        <is>
          <t>COLETIVA</t>
        </is>
      </c>
      <c r="C366" s="31" t="inlineStr">
        <is>
          <t>NÃO IMPOSITIVA</t>
        </is>
      </c>
      <c r="D366" s="32" t="inlineStr">
        <is>
          <t>Comissão Mista de Orçamento, Fiscalização Financeira, Tributação e Controle</t>
        </is>
      </c>
      <c r="E366" s="102" t="n">
        <v>172822.6</v>
      </c>
      <c r="F366" s="11" t="inlineStr">
        <is>
          <t>Reserva de Contingência</t>
        </is>
      </c>
      <c r="G366" s="32" t="inlineStr">
        <is>
          <t>DETRAN</t>
        </is>
      </c>
      <c r="H366" s="31" t="inlineStr">
        <is>
          <t>Roraima</t>
        </is>
      </c>
      <c r="I366" s="11" t="n"/>
      <c r="J366" s="38" t="inlineStr">
        <is>
          <t>19301.0001.25.00132-2</t>
        </is>
      </c>
      <c r="K366" s="38" t="inlineStr">
        <is>
          <t>17/02/2025</t>
        </is>
      </c>
      <c r="L366" s="102" t="n">
        <v>172822.6</v>
      </c>
      <c r="M366" s="38" t="inlineStr">
        <is>
          <t>19301.0001.06.183.037.2046.9900.33903900.1500.0000.4.1</t>
        </is>
      </c>
      <c r="N366" s="102" t="n">
        <v>172822.6</v>
      </c>
      <c r="O366" s="102" t="n">
        <v>172822.6</v>
      </c>
      <c r="P366" s="84">
        <f>SUM(E366-O366)</f>
        <v/>
      </c>
      <c r="Q366" s="32" t="inlineStr">
        <is>
          <t>Atender os beneficiários do Projeto Social "Carteira de Habilitação Cidadã" que trata a Lei Estadual Nº. 1.011/15, de 08 de Setembro De 2015, referente aos serviços das Clínicas Médicas, Psicológicas e Centro de Formação de Condutores.</t>
        </is>
      </c>
      <c r="R366" s="38" t="inlineStr">
        <is>
          <t>Importe referente a despesa o Centro de Formação de Condutores para realização de cursos teórico-técnico e prático de direção veicular nas categorias A, B e AB, aos beneficiários do Projeto Social "Carteira de Habilitação Cidadã" de que trata a Lei Estadual n.º 1.011/15, de 08 de setembro de 2015, conforme Processo SEI nº 19301.002791/2022.60. EP Nº 252 - Emenda Coletiva Não Impositiva- ECNI - autoria da Comissão de Orç. Fisc. Fin.</t>
        </is>
      </c>
      <c r="S366" s="4" t="n">
        <v>2025</v>
      </c>
    </row>
    <row r="367" ht="30" customHeight="1">
      <c r="A367" s="30" t="n">
        <v>252</v>
      </c>
      <c r="B367" s="31" t="inlineStr">
        <is>
          <t>COLETIVA</t>
        </is>
      </c>
      <c r="C367" s="31" t="inlineStr">
        <is>
          <t>NÃO IMPOSITIVA</t>
        </is>
      </c>
      <c r="D367" s="32" t="inlineStr">
        <is>
          <t>Comissão Mista de Orçamento, Fiscalização Financeira, Tributação e Controle</t>
        </is>
      </c>
      <c r="E367" s="96" t="n">
        <v>1050</v>
      </c>
      <c r="F367" s="11" t="inlineStr">
        <is>
          <t>Reserva de Contingência</t>
        </is>
      </c>
      <c r="G367" s="32" t="inlineStr">
        <is>
          <t>DETRAN</t>
        </is>
      </c>
      <c r="H367" s="31" t="inlineStr">
        <is>
          <t>Roraima</t>
        </is>
      </c>
      <c r="I367" s="11" t="n"/>
      <c r="J367" s="34" t="inlineStr">
        <is>
          <t>19301.0001.25.00343-0</t>
        </is>
      </c>
      <c r="K367" s="34" t="inlineStr">
        <is>
          <t>09/04/2025</t>
        </is>
      </c>
      <c r="L367" s="83" t="n">
        <v>1050</v>
      </c>
      <c r="M367" s="34" t="inlineStr">
        <is>
          <t>19301.0001.06.183.037.2046.9900.33903900.1500.0000.4.1</t>
        </is>
      </c>
      <c r="N367" s="83" t="n">
        <v>1050</v>
      </c>
      <c r="O367" s="83" t="n">
        <v>1050</v>
      </c>
      <c r="P367" s="84">
        <f>SUM(E367-O367)</f>
        <v/>
      </c>
      <c r="Q367" s="32" t="inlineStr">
        <is>
          <t>Atender os beneficiários do Projeto Social "Carteira de Habilitação Cidadã" que trata a Lei Estadual Nº. 1.011/15, de 08 de Setembro De 2015, referente aos serviços das Clínicas Médicas, Psicológicas e Centro de Formação de Condutores.</t>
        </is>
      </c>
      <c r="R367" s="3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3032/2022.14. Emenda Parlamentar nº 252 - Emenda Coletiva Não Impositiva- ECNI - autoria da Comissão de Orç. Fisc. Fin._x000D_</t>
        </is>
      </c>
      <c r="S367" s="4" t="n">
        <v>2025</v>
      </c>
    </row>
    <row r="368" ht="30" customHeight="1">
      <c r="A368" s="30" t="n">
        <v>252</v>
      </c>
      <c r="B368" s="31" t="inlineStr">
        <is>
          <t>COLETIVA</t>
        </is>
      </c>
      <c r="C368" s="31" t="inlineStr">
        <is>
          <t>NÃO IMPOSITIVA</t>
        </is>
      </c>
      <c r="D368" s="32" t="inlineStr">
        <is>
          <t>Comissão Mista de Orçamento, Fiscalização Financeira, Tributação e Controle</t>
        </is>
      </c>
      <c r="E368" s="96" t="n">
        <v>1050</v>
      </c>
      <c r="F368" s="11" t="inlineStr">
        <is>
          <t>Reserva de Contingência</t>
        </is>
      </c>
      <c r="G368" s="32" t="inlineStr">
        <is>
          <t>DETRAN</t>
        </is>
      </c>
      <c r="H368" s="31" t="inlineStr">
        <is>
          <t>Roraima</t>
        </is>
      </c>
      <c r="I368" s="11" t="n"/>
      <c r="J368" s="34" t="inlineStr">
        <is>
          <t>19301.0001.25.00344-9</t>
        </is>
      </c>
      <c r="K368" s="34" t="inlineStr">
        <is>
          <t>09/04/2025</t>
        </is>
      </c>
      <c r="L368" s="83" t="n">
        <v>1050</v>
      </c>
      <c r="M368" s="34" t="inlineStr">
        <is>
          <t>19301.0001.06.183.037.2046.9900.33903900.1500.0000.4.1</t>
        </is>
      </c>
      <c r="N368" s="83" t="n">
        <v>1050</v>
      </c>
      <c r="O368" s="83" t="n">
        <v>1050</v>
      </c>
      <c r="P368" s="84">
        <f>SUM(E368-O368)</f>
        <v/>
      </c>
      <c r="Q368" s="32" t="inlineStr">
        <is>
          <t>Atender os beneficiários do Projeto Social "Carteira de Habilitação Cidadã" que trata a Lei Estadual Nº. 1.011/15, de 08 de Setembro De 2015, referente aos serviços das Clínicas Médicas, Psicológicas e Centro de Formação de Condutores.</t>
        </is>
      </c>
      <c r="R368" s="3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3032/2022.14. Emenda Parlamentar nº 252 - Emenda Coletiva Não Impositiva- ECNI - autoria da Comissão de Orç. Fisc._x000D_
Fin</t>
        </is>
      </c>
      <c r="S368" s="4" t="n">
        <v>2025</v>
      </c>
    </row>
    <row r="369" ht="30" customHeight="1">
      <c r="A369" s="10" t="n">
        <v>252</v>
      </c>
      <c r="B369" s="11" t="inlineStr">
        <is>
          <t>COLETIVA</t>
        </is>
      </c>
      <c r="C369" s="11" t="inlineStr">
        <is>
          <t>NÃO IMPOSITIVA</t>
        </is>
      </c>
      <c r="D369" s="12" t="inlineStr">
        <is>
          <t>Comissão Mista de Orçamento, Fiscalização Financeira, Tributação e Controle</t>
        </is>
      </c>
      <c r="E369" s="85" t="n">
        <v>2550</v>
      </c>
      <c r="F369" s="11" t="inlineStr">
        <is>
          <t>Reserva de Contingência</t>
        </is>
      </c>
      <c r="G369" s="12" t="inlineStr">
        <is>
          <t>DETRAN</t>
        </is>
      </c>
      <c r="H369" s="11" t="inlineStr">
        <is>
          <t>Roraima</t>
        </is>
      </c>
      <c r="I369" s="11" t="n"/>
      <c r="J369" s="68" t="inlineStr">
        <is>
          <t>19301.0001.25.00359-7</t>
        </is>
      </c>
      <c r="K369" s="68" t="inlineStr">
        <is>
          <t>10/04/2025</t>
        </is>
      </c>
      <c r="L369" s="86" t="n">
        <v>2550</v>
      </c>
      <c r="M369" s="68" t="inlineStr">
        <is>
          <t>19301.0001.06.183.037.2046.9900.33903900.1500.0000.4.1</t>
        </is>
      </c>
      <c r="N369" s="101" t="n">
        <v>0</v>
      </c>
      <c r="O369" s="101" t="n">
        <v>0</v>
      </c>
      <c r="P369" s="87">
        <f>SUM(E369-O369)</f>
        <v/>
      </c>
      <c r="Q369" s="12" t="inlineStr">
        <is>
          <t>Atender os beneficiários do Projeto Social "Carteira de Habilitação Cidadã" que trata a Lei Estadual Nº. 1.011/15, de 08 de Setembro De 2015, referente aos serviços das Clínicas Médicas, Psicológicas e Centro de Formação de Condutores.</t>
        </is>
      </c>
      <c r="R369"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8089/2023.91. EMENDA PARLAMENTAR Nº 252.</t>
        </is>
      </c>
      <c r="S369" s="4" t="n">
        <v>2025</v>
      </c>
    </row>
    <row r="370" ht="30" customHeight="1">
      <c r="A370" s="10" t="n">
        <v>252</v>
      </c>
      <c r="B370" s="11" t="inlineStr">
        <is>
          <t>COLETIVA</t>
        </is>
      </c>
      <c r="C370" s="11" t="inlineStr">
        <is>
          <t>NÃO IMPOSITIVA</t>
        </is>
      </c>
      <c r="D370" s="12" t="inlineStr">
        <is>
          <t>Comissão Mista de Orçamento, Fiscalização Financeira, Tributação e Controle</t>
        </is>
      </c>
      <c r="E370" s="85" t="n">
        <v>1050</v>
      </c>
      <c r="F370" s="11" t="inlineStr">
        <is>
          <t>Reserva de Contingência</t>
        </is>
      </c>
      <c r="G370" s="12" t="inlineStr">
        <is>
          <t>DETRAN</t>
        </is>
      </c>
      <c r="H370" s="11" t="inlineStr">
        <is>
          <t>Roraima</t>
        </is>
      </c>
      <c r="I370" s="11" t="n"/>
      <c r="J370" s="68" t="inlineStr">
        <is>
          <t>19301.0001.25.00361-9</t>
        </is>
      </c>
      <c r="K370" s="68" t="inlineStr">
        <is>
          <t>10/04/2025</t>
        </is>
      </c>
      <c r="L370" s="86" t="n">
        <v>1050</v>
      </c>
      <c r="M370" s="68" t="inlineStr">
        <is>
          <t>19301.0001.06.183.037.2046.9900.33903900.1500.0000.4.1</t>
        </is>
      </c>
      <c r="N370" s="101" t="n">
        <v>900</v>
      </c>
      <c r="O370" s="101" t="n">
        <v>900</v>
      </c>
      <c r="P370" s="87">
        <f>SUM(E370-O370)</f>
        <v/>
      </c>
      <c r="Q370" s="12" t="inlineStr">
        <is>
          <t>Atender os beneficiários do Projeto Social "Carteira de Habilitação Cidadã" que trata a Lei Estadual Nº. 1.011/15, de 08 de Setembro De 2015, referente aos serviços das Clínicas Médicas, Psicológicas e Centro de Formação de Condutores.</t>
        </is>
      </c>
      <c r="R370"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19301.002915/2022.15. EMENDA PARLAMENTAR Nº 252.</t>
        </is>
      </c>
      <c r="S370" s="4" t="n">
        <v>2025</v>
      </c>
    </row>
    <row r="371" ht="30" customHeight="1">
      <c r="A371" s="10" t="n">
        <v>252</v>
      </c>
      <c r="B371" s="11" t="inlineStr">
        <is>
          <t>COLETIVA</t>
        </is>
      </c>
      <c r="C371" s="11" t="inlineStr">
        <is>
          <t>NÃO IMPOSITIVA</t>
        </is>
      </c>
      <c r="D371" s="12" t="inlineStr">
        <is>
          <t>Comissão Mista de Orçamento, Fiscalização Financeira, Tributação e Controle</t>
        </is>
      </c>
      <c r="E371" s="85" t="n">
        <v>6150</v>
      </c>
      <c r="F371" s="11" t="inlineStr">
        <is>
          <t>Reserva de Contingência</t>
        </is>
      </c>
      <c r="G371" s="12" t="inlineStr">
        <is>
          <t>DETRAN</t>
        </is>
      </c>
      <c r="H371" s="11" t="inlineStr">
        <is>
          <t>Roraima</t>
        </is>
      </c>
      <c r="I371" s="11" t="n"/>
      <c r="J371" s="68" t="inlineStr">
        <is>
          <t>19301.0001.25.00362-7</t>
        </is>
      </c>
      <c r="K371" s="68" t="inlineStr">
        <is>
          <t>10/04/2025</t>
        </is>
      </c>
      <c r="L371" s="86" t="n">
        <v>6150</v>
      </c>
      <c r="M371" s="68" t="inlineStr">
        <is>
          <t>19301.0001.06.183.037.2046.9900.33903900.1500.0000.4.1</t>
        </is>
      </c>
      <c r="N371" s="101" t="n">
        <v>0</v>
      </c>
      <c r="O371" s="101" t="n">
        <v>0</v>
      </c>
      <c r="P371" s="87">
        <f>SUM(E371-O371)</f>
        <v/>
      </c>
      <c r="Q371" s="12" t="inlineStr">
        <is>
          <t>Atender os beneficiários do Projeto Social "Carteira de Habilitação Cidadã" que trata a Lei Estadual Nº. 1.011/15, de 08 de Setembro De 2015, referente aos serviços das Clínicas Médicas, Psicológicas e Centro de Formação de Condutores.</t>
        </is>
      </c>
      <c r="R371"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19601.000573/2023.71. EMENDA PARLAMENTAR Nº 252.</t>
        </is>
      </c>
      <c r="S371" s="4" t="n">
        <v>2025</v>
      </c>
    </row>
    <row r="372" ht="30" customHeight="1">
      <c r="A372" s="10" t="n">
        <v>252</v>
      </c>
      <c r="B372" s="11" t="inlineStr">
        <is>
          <t>COLETIVA</t>
        </is>
      </c>
      <c r="C372" s="11" t="inlineStr">
        <is>
          <t>NÃO IMPOSITIVA</t>
        </is>
      </c>
      <c r="D372" s="12" t="inlineStr">
        <is>
          <t>Comissão Mista de Orçamento, Fiscalização Financeira, Tributação e Controle</t>
        </is>
      </c>
      <c r="E372" s="85" t="n">
        <v>1200</v>
      </c>
      <c r="F372" s="11" t="inlineStr">
        <is>
          <t>Reserva de Contingência</t>
        </is>
      </c>
      <c r="G372" s="12" t="inlineStr">
        <is>
          <t>DETRAN</t>
        </is>
      </c>
      <c r="H372" s="11" t="inlineStr">
        <is>
          <t>Roraima</t>
        </is>
      </c>
      <c r="I372" s="11" t="n"/>
      <c r="J372" s="68" t="inlineStr">
        <is>
          <t>19301.0001.25.00363-5</t>
        </is>
      </c>
      <c r="K372" s="68" t="inlineStr">
        <is>
          <t>10/04/2025</t>
        </is>
      </c>
      <c r="L372" s="86" t="n">
        <v>1200</v>
      </c>
      <c r="M372" s="68" t="inlineStr">
        <is>
          <t>19301.0001.06.183.037.2046.9900.33903900.1500.0000.4.1</t>
        </is>
      </c>
      <c r="N372" s="101" t="n">
        <v>0</v>
      </c>
      <c r="O372" s="101" t="n">
        <v>0</v>
      </c>
      <c r="P372" s="87">
        <f>SUM(E372-O372)</f>
        <v/>
      </c>
      <c r="Q372" s="12" t="inlineStr">
        <is>
          <t>Atender os beneficiários do Projeto Social "Carteira de Habilitação Cidadã" que trata a Lei Estadual Nº. 1.011/15, de 08 de Setembro De 2015, referente aos serviços das Clínicas Médicas, Psicológicas e Centro de Formação de Condutores.</t>
        </is>
      </c>
      <c r="R372"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19301.002,25/2023.69. EMENDA PARLAMENTAR Nº 252.</t>
        </is>
      </c>
      <c r="S372" s="4" t="n">
        <v>2025</v>
      </c>
    </row>
    <row r="373" ht="30" customHeight="1">
      <c r="A373" s="10" t="n">
        <v>252</v>
      </c>
      <c r="B373" s="11" t="inlineStr">
        <is>
          <t>COLETIVA</t>
        </is>
      </c>
      <c r="C373" s="11" t="inlineStr">
        <is>
          <t>NÃO IMPOSITIVA</t>
        </is>
      </c>
      <c r="D373" s="12" t="inlineStr">
        <is>
          <t>Comissão Mista de Orçamento, Fiscalização Financeira, Tributação e Controle</t>
        </is>
      </c>
      <c r="E373" s="85" t="n">
        <v>1200</v>
      </c>
      <c r="F373" s="11" t="inlineStr">
        <is>
          <t>Reserva de Contingência</t>
        </is>
      </c>
      <c r="G373" s="12" t="inlineStr">
        <is>
          <t>DETRAN</t>
        </is>
      </c>
      <c r="H373" s="11" t="inlineStr">
        <is>
          <t>Roraima</t>
        </is>
      </c>
      <c r="I373" s="11" t="n"/>
      <c r="J373" s="68" t="inlineStr">
        <is>
          <t>19301.0001.25.00364-3</t>
        </is>
      </c>
      <c r="K373" s="68" t="inlineStr">
        <is>
          <t>10/04/2025</t>
        </is>
      </c>
      <c r="L373" s="86" t="n">
        <v>1200</v>
      </c>
      <c r="M373" s="68" t="inlineStr">
        <is>
          <t>19301.0001.06.183.037.2046.9900.33903900.1500.0000.4.1</t>
        </is>
      </c>
      <c r="N373" s="101" t="n">
        <v>1050</v>
      </c>
      <c r="O373" s="101" t="n">
        <v>1050</v>
      </c>
      <c r="P373" s="87">
        <f>SUM(E373-O373)</f>
        <v/>
      </c>
      <c r="Q373" s="12" t="inlineStr">
        <is>
          <t>Atender os beneficiários do Projeto Social "Carteira de Habilitação Cidadã" que trata a Lei Estadual Nº. 1.011/15, de 08 de Setembro De 2015, referente aos serviços das Clínicas Médicas, Psicológicas e Centro de Formação de Condutores.</t>
        </is>
      </c>
      <c r="R373"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19301.007051/2023.09. EMENDA PARLAMENTAR Nº 252.</t>
        </is>
      </c>
      <c r="S373" s="4" t="n">
        <v>2025</v>
      </c>
    </row>
    <row r="374" ht="30" customHeight="1">
      <c r="A374" s="10" t="n">
        <v>252</v>
      </c>
      <c r="B374" s="11" t="inlineStr">
        <is>
          <t>COLETIVA</t>
        </is>
      </c>
      <c r="C374" s="11" t="inlineStr">
        <is>
          <t>NÃO IMPOSITIVA</t>
        </is>
      </c>
      <c r="D374" s="12" t="inlineStr">
        <is>
          <t>Comissão Mista de Orçamento, Fiscalização Financeira, Tributação e Controle</t>
        </is>
      </c>
      <c r="E374" s="85" t="n">
        <v>2100</v>
      </c>
      <c r="F374" s="11" t="inlineStr">
        <is>
          <t>Reserva de Contingência</t>
        </is>
      </c>
      <c r="G374" s="12" t="inlineStr">
        <is>
          <t>DETRAN</t>
        </is>
      </c>
      <c r="H374" s="11" t="inlineStr">
        <is>
          <t>Roraima</t>
        </is>
      </c>
      <c r="I374" s="11" t="n"/>
      <c r="J374" s="68" t="inlineStr">
        <is>
          <t>19301.0001.25.00365-1</t>
        </is>
      </c>
      <c r="K374" s="68" t="inlineStr">
        <is>
          <t>10/04/2025</t>
        </is>
      </c>
      <c r="L374" s="86" t="n">
        <v>2100</v>
      </c>
      <c r="M374" s="68" t="inlineStr">
        <is>
          <t>19301.0001.06.183.037.2046.9900.33903900.1500.0000.4.1</t>
        </is>
      </c>
      <c r="N374" s="101" t="n">
        <v>1350</v>
      </c>
      <c r="O374" s="101" t="n">
        <v>1350</v>
      </c>
      <c r="P374" s="87">
        <f>SUM(E374-O374)</f>
        <v/>
      </c>
      <c r="Q374" s="12" t="inlineStr">
        <is>
          <t>Atender os beneficiários do Projeto Social "Carteira de Habilitação Cidadã" que trata a Lei Estadual Nº. 1.011/15, de 08 de Setembro De 2015, referente aos serviços das Clínicas Médicas, Psicológicas e Centro de Formação de Condutores.</t>
        </is>
      </c>
      <c r="R374"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19301.007594/2023.18. EMENDA PARLAMENTAR Nº 252.</t>
        </is>
      </c>
      <c r="S374" s="4" t="n">
        <v>2025</v>
      </c>
    </row>
    <row r="375" ht="30" customHeight="1">
      <c r="A375" s="10" t="n">
        <v>252</v>
      </c>
      <c r="B375" s="11" t="inlineStr">
        <is>
          <t>COLETIVA</t>
        </is>
      </c>
      <c r="C375" s="11" t="inlineStr">
        <is>
          <t>NÃO IMPOSITIVA</t>
        </is>
      </c>
      <c r="D375" s="12" t="inlineStr">
        <is>
          <t>Comissão Mista de Orçamento, Fiscalização Financeira, Tributação e Controle</t>
        </is>
      </c>
      <c r="E375" s="85" t="n">
        <v>1200</v>
      </c>
      <c r="F375" s="11" t="inlineStr">
        <is>
          <t>Reserva de Contingência</t>
        </is>
      </c>
      <c r="G375" s="12" t="inlineStr">
        <is>
          <t>DETRAN</t>
        </is>
      </c>
      <c r="H375" s="11" t="inlineStr">
        <is>
          <t>Roraima</t>
        </is>
      </c>
      <c r="I375" s="11" t="n"/>
      <c r="J375" s="68" t="inlineStr">
        <is>
          <t>19301.0001.25.00366-1</t>
        </is>
      </c>
      <c r="K375" s="68" t="inlineStr">
        <is>
          <t>10/04/2025</t>
        </is>
      </c>
      <c r="L375" s="86" t="n">
        <v>1200</v>
      </c>
      <c r="M375" s="68" t="inlineStr">
        <is>
          <t>19301.0001.06.183.037.2046.9900.33903900.1500.0000.4.1</t>
        </is>
      </c>
      <c r="N375" s="101" t="n">
        <v>0</v>
      </c>
      <c r="O375" s="101" t="n">
        <v>0</v>
      </c>
      <c r="P375" s="87">
        <f>SUM(E375-O375)</f>
        <v/>
      </c>
      <c r="Q375" s="12" t="inlineStr">
        <is>
          <t>Atender os beneficiários do Projeto Social "Carteira de Habilitação Cidadã" que trata a Lei Estadual Nº. 1.011/15, de 08 de Setembro De 2015, referente aos serviços das Clínicas Médicas, Psicológicas e Centro de Formação de Condutores.</t>
        </is>
      </c>
      <c r="R375"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19301.003545/2022.25. EMENDA PARLAMENTAR Nº 252.</t>
        </is>
      </c>
      <c r="S375" s="4" t="n">
        <v>2025</v>
      </c>
    </row>
    <row r="376" ht="30" customHeight="1">
      <c r="A376" s="10" t="n">
        <v>252</v>
      </c>
      <c r="B376" s="11" t="inlineStr">
        <is>
          <t>COLETIVA</t>
        </is>
      </c>
      <c r="C376" s="11" t="inlineStr">
        <is>
          <t>NÃO IMPOSITIVA</t>
        </is>
      </c>
      <c r="D376" s="12" t="inlineStr">
        <is>
          <t>Comissão Mista de Orçamento, Fiscalização Financeira, Tributação e Controle</t>
        </is>
      </c>
      <c r="E376" s="85" t="n">
        <v>1200</v>
      </c>
      <c r="F376" s="11" t="inlineStr">
        <is>
          <t>Reserva de Contingência</t>
        </is>
      </c>
      <c r="G376" s="12" t="inlineStr">
        <is>
          <t>DETRAN</t>
        </is>
      </c>
      <c r="H376" s="11" t="inlineStr">
        <is>
          <t>Roraima</t>
        </is>
      </c>
      <c r="I376" s="11" t="n"/>
      <c r="J376" s="68" t="inlineStr">
        <is>
          <t>19301.0001.25.00367-8</t>
        </is>
      </c>
      <c r="K376" s="68" t="inlineStr">
        <is>
          <t>10/04/2025</t>
        </is>
      </c>
      <c r="L376" s="86" t="n">
        <v>1200</v>
      </c>
      <c r="M376" s="68" t="inlineStr">
        <is>
          <t>19301.0001.06.183.037.2046.9900.33903900.1500.0000.4.1</t>
        </is>
      </c>
      <c r="N376" s="101" t="n">
        <v>0</v>
      </c>
      <c r="O376" s="101" t="n">
        <v>0</v>
      </c>
      <c r="P376" s="87">
        <f>SUM(E376-O376)</f>
        <v/>
      </c>
      <c r="Q376" s="12" t="inlineStr">
        <is>
          <t>Atender os beneficiários do Projeto Social "Carteira de Habilitação Cidadã" que trata a Lei Estadual Nº. 1.011/15, de 08 de Setembro De 2015, referente aos serviços das Clínicas Médicas, Psicológicas e Centro de Formação de Condutores.</t>
        </is>
      </c>
      <c r="R376" s="1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19301.007598/2023.04. EMENDA PARLAMENTAR Nº 252.</t>
        </is>
      </c>
      <c r="S376" s="4" t="n">
        <v>2025</v>
      </c>
    </row>
    <row r="377" ht="30" customHeight="1">
      <c r="A377" s="30" t="n">
        <v>252</v>
      </c>
      <c r="B377" s="31" t="inlineStr">
        <is>
          <t>COLETIVA</t>
        </is>
      </c>
      <c r="C377" s="31" t="inlineStr">
        <is>
          <t>NÃO IMPOSITIVA</t>
        </is>
      </c>
      <c r="D377" s="32" t="inlineStr">
        <is>
          <t>Comissão Mista de Orçamento, Fiscalização Financeira, Tributação e Controle</t>
        </is>
      </c>
      <c r="E377" s="96" t="n">
        <v>1950</v>
      </c>
      <c r="F377" s="11" t="inlineStr">
        <is>
          <t>Reserva de Contingência</t>
        </is>
      </c>
      <c r="G377" s="32" t="inlineStr">
        <is>
          <t>DETRAN</t>
        </is>
      </c>
      <c r="H377" s="31" t="inlineStr">
        <is>
          <t>Roraima</t>
        </is>
      </c>
      <c r="I377" s="11" t="n"/>
      <c r="J377" s="34" t="inlineStr">
        <is>
          <t>19301.0001.25.00425-9</t>
        </is>
      </c>
      <c r="K377" s="34" t="inlineStr">
        <is>
          <t>15/04/2025</t>
        </is>
      </c>
      <c r="L377" s="83" t="n">
        <v>1950</v>
      </c>
      <c r="M377" s="34" t="inlineStr">
        <is>
          <t>19301.0001.06.183.037.2046.9900.33903900.1500.0000.4.1</t>
        </is>
      </c>
      <c r="N377" s="83" t="n">
        <v>1950</v>
      </c>
      <c r="O377" s="83" t="n">
        <v>1950</v>
      </c>
      <c r="P377" s="84">
        <f>SUM(E377-O377)</f>
        <v/>
      </c>
      <c r="Q377" s="32" t="inlineStr">
        <is>
          <t>Atender os beneficiários do Projeto Social "Carteira de Habilitação Cidadã" que trata a Lei Estadual Nº. 1.011/15, de 08 de Setembro De 2015, referente aos serviços das Clínicas Médicas, Psicológicas e Centro de Formação de Condutores.</t>
        </is>
      </c>
      <c r="R377" s="3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19301.002949/2022.00. Emenda Parlamentar nº 252 - Emenda Coletiva Não Impositiva- ECNI - autoria da Comissão Mista de Orçamento, Fiscalização Financeira, Tributação e Controle._x000D_</t>
        </is>
      </c>
      <c r="S377" s="4" t="n">
        <v>2025</v>
      </c>
    </row>
    <row r="378" ht="30" customHeight="1">
      <c r="A378" s="30" t="n">
        <v>252</v>
      </c>
      <c r="B378" s="31" t="inlineStr">
        <is>
          <t>COLETIVA</t>
        </is>
      </c>
      <c r="C378" s="31" t="inlineStr">
        <is>
          <t>NÃO IMPOSITIVA</t>
        </is>
      </c>
      <c r="D378" s="32" t="inlineStr">
        <is>
          <t>Comissão Mista de Orçamento, Fiscalização Financeira, Tributação e Controle</t>
        </is>
      </c>
      <c r="E378" s="96" t="n">
        <v>1050</v>
      </c>
      <c r="F378" s="11" t="inlineStr">
        <is>
          <t>Reserva de Contingência</t>
        </is>
      </c>
      <c r="G378" s="32" t="inlineStr">
        <is>
          <t>DETRAN</t>
        </is>
      </c>
      <c r="H378" s="31" t="inlineStr">
        <is>
          <t>Roraima</t>
        </is>
      </c>
      <c r="I378" s="11" t="n"/>
      <c r="J378" s="34" t="inlineStr">
        <is>
          <t>19301.0001.25.00426-7</t>
        </is>
      </c>
      <c r="K378" s="34" t="inlineStr">
        <is>
          <t>15/04/2025</t>
        </is>
      </c>
      <c r="L378" s="83" t="n">
        <v>1050</v>
      </c>
      <c r="M378" s="34" t="inlineStr">
        <is>
          <t>19301.0001.06.183.037.2046.9900.33903900.1500.0000.4.1</t>
        </is>
      </c>
      <c r="N378" s="83" t="n">
        <v>1050</v>
      </c>
      <c r="O378" s="83" t="n">
        <v>1050</v>
      </c>
      <c r="P378" s="84">
        <f>SUM(E378-O378)</f>
        <v/>
      </c>
      <c r="Q378" s="32" t="inlineStr">
        <is>
          <t>Atender os beneficiários do Projeto Social "Carteira de Habilitação Cidadã" que trata a Lei Estadual Nº. 1.011/15, de 08 de Setembro De 2015, referente aos serviços das Clínicas Médicas, Psicológicas e Centro de Formação de Condutores.</t>
        </is>
      </c>
      <c r="R378" s="3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19301.006508/2022.79. Emenda Parlamentar nº 252 - Emenda Coletiva Não Impositiva- ECNI - autoria da Comissão Mista de Orçamento, Fiscalização Financeira, Tributação e Controle._x000D_</t>
        </is>
      </c>
      <c r="S378" s="4" t="n">
        <v>2025</v>
      </c>
    </row>
    <row r="379" ht="30" customHeight="1">
      <c r="A379" s="30" t="n">
        <v>252</v>
      </c>
      <c r="B379" s="31" t="inlineStr">
        <is>
          <t>COLETIVA</t>
        </is>
      </c>
      <c r="C379" s="31" t="inlineStr">
        <is>
          <t>NÃO IMPOSITIVA</t>
        </is>
      </c>
      <c r="D379" s="32" t="inlineStr">
        <is>
          <t>Comissão Mista de Orçamento, Fiscalização Financeira, Tributação e Controle</t>
        </is>
      </c>
      <c r="E379" s="96" t="n">
        <v>2100</v>
      </c>
      <c r="F379" s="11" t="inlineStr">
        <is>
          <t>Reserva de Contingência</t>
        </is>
      </c>
      <c r="G379" s="32" t="inlineStr">
        <is>
          <t>DETRAN</t>
        </is>
      </c>
      <c r="H379" s="31" t="inlineStr">
        <is>
          <t>Roraima</t>
        </is>
      </c>
      <c r="I379" s="11" t="n"/>
      <c r="J379" s="34" t="inlineStr">
        <is>
          <t>19301.0001.25.00440-2</t>
        </is>
      </c>
      <c r="K379" s="34" t="inlineStr">
        <is>
          <t>16/04/2025</t>
        </is>
      </c>
      <c r="L379" s="83" t="n">
        <v>2100</v>
      </c>
      <c r="M379" s="34" t="inlineStr">
        <is>
          <t>19301.0001.06.183.037.2046.9900.33903900.1500.0000.4.1</t>
        </is>
      </c>
      <c r="N379" s="83" t="n">
        <v>2100</v>
      </c>
      <c r="O379" s="83" t="n">
        <v>2100</v>
      </c>
      <c r="P379" s="84">
        <f>SUM(E379-O379)</f>
        <v/>
      </c>
      <c r="Q379" s="32" t="inlineStr">
        <is>
          <t>Atender os beneficiários do Projeto Social "Carteira de Habilitação Cidadã" que trata a Lei Estadual Nº. 1.011/15, de 08 de Setembro De 2015, referente aos serviços das Clínicas Médicas, Psicológicas e Centro de Formação de Condutores.</t>
        </is>
      </c>
      <c r="R379" s="34" t="inlineStr">
        <is>
          <t>Importe referente a Clínicas Médicas e Psicológicas, para realização dos exames de aptidão física e mental e avaliação psicológica aos beneficiários do Projeto Social "Carteira de Habilitação Cidadã" de que trata a lei estadual nº. 1.011/15, de 08 de setembro de 2015. Proc. SEI Nº 7593/2023.73. Emenda Parlamentar nº 252._x000D_</t>
        </is>
      </c>
      <c r="S379" s="4" t="n">
        <v>2025</v>
      </c>
    </row>
    <row r="380" ht="30" customHeight="1">
      <c r="A380" s="30" t="n">
        <v>252</v>
      </c>
      <c r="B380" s="31" t="inlineStr">
        <is>
          <t>COLETIVA</t>
        </is>
      </c>
      <c r="C380" s="31" t="inlineStr">
        <is>
          <t>NÃO IMPOSITIVA</t>
        </is>
      </c>
      <c r="D380" s="32" t="inlineStr">
        <is>
          <t>Comissão Mista de Orçamento, Fiscalização Financeira, Tributação e Controle</t>
        </is>
      </c>
      <c r="E380" s="96" t="n">
        <v>1350</v>
      </c>
      <c r="F380" s="11" t="inlineStr">
        <is>
          <t>Reserva de Contingência</t>
        </is>
      </c>
      <c r="G380" s="32" t="inlineStr">
        <is>
          <t>DETRAN</t>
        </is>
      </c>
      <c r="H380" s="31" t="inlineStr">
        <is>
          <t>Roraima</t>
        </is>
      </c>
      <c r="I380" s="11" t="n"/>
      <c r="J380" s="34" t="inlineStr">
        <is>
          <t>19301.0001.25.00441-0</t>
        </is>
      </c>
      <c r="K380" s="34" t="inlineStr">
        <is>
          <t>16/04/2025</t>
        </is>
      </c>
      <c r="L380" s="83" t="n">
        <v>1350</v>
      </c>
      <c r="M380" s="34" t="inlineStr">
        <is>
          <t>19301.0001.06.183.037.2046.9900.33903900.1500.0000.4.1</t>
        </is>
      </c>
      <c r="N380" s="83" t="n">
        <v>1350</v>
      </c>
      <c r="O380" s="83" t="n">
        <v>1350</v>
      </c>
      <c r="P380" s="84">
        <f>SUM(E380-O380)</f>
        <v/>
      </c>
      <c r="Q380" s="32" t="inlineStr">
        <is>
          <t>Atender os beneficiários do Projeto Social "Carteira de Habilitação Cidadã" que trata a Lei Estadual Nº. 1.011/15, de 08 de Setembro De 2015, referente aos serviços das Clínicas Médicas, Psicológicas e Centro de Formação de Condutores.</t>
        </is>
      </c>
      <c r="R380" s="34" t="inlineStr">
        <is>
          <t>Importe referente a despesa com Clínicas Médicas e Psicológicas, para realização dos exames de aptidão física e mental e avaliação psicológica aos beneficiários do projeto social "Carteira de Habilitação Cidadã" de que trata a lei estadual nº. 1.011/15, de 08 de setembro de 2015._x000D_
PROC SEI Nº 19301.002913/2022.18. EMENDA PARLAMENTAR Nº 252.</t>
        </is>
      </c>
      <c r="S380" s="4" t="n">
        <v>2025</v>
      </c>
    </row>
    <row r="381" ht="30" customHeight="1">
      <c r="A381" s="5" t="n">
        <v>252</v>
      </c>
      <c r="B381" s="6" t="inlineStr">
        <is>
          <t>COLETIVA</t>
        </is>
      </c>
      <c r="C381" s="6" t="inlineStr">
        <is>
          <t>NÃO IMPOSITIVA</t>
        </is>
      </c>
      <c r="D381" s="7" t="inlineStr">
        <is>
          <t>Comissão Mista de Orçamento, Fiscalização Financeira, Tributação e Controle</t>
        </is>
      </c>
      <c r="E381" s="80" t="n">
        <v>1977.4</v>
      </c>
      <c r="F381" s="6" t="inlineStr">
        <is>
          <t>Reserva de Contingência</t>
        </is>
      </c>
      <c r="G381" s="7" t="inlineStr">
        <is>
          <t>DETRAN</t>
        </is>
      </c>
      <c r="H381" s="6" t="inlineStr">
        <is>
          <t>Roraima</t>
        </is>
      </c>
      <c r="I381" s="6" t="n"/>
      <c r="J381" s="49" t="n"/>
      <c r="K381" s="21" t="n"/>
      <c r="L381" s="81" t="n">
        <v>0</v>
      </c>
      <c r="M381" s="21" t="n"/>
      <c r="N381" s="106" t="n">
        <v>0</v>
      </c>
      <c r="O381" s="106" t="n">
        <v>0</v>
      </c>
      <c r="P381" s="81">
        <f>SUM(E381-O381)</f>
        <v/>
      </c>
      <c r="Q381" s="7" t="inlineStr">
        <is>
          <t>Atender os beneficiários do Projeto Social "Carteira de Habilitação Cidadã" que trata a Lei Estadual Nº. 1.011/15, de 08 de Setembro De 2015, referente aos serviços das Clínicas Médicas, Psicológicas e Centro de Formação de Condutores.</t>
        </is>
      </c>
      <c r="R381" s="18" t="inlineStr">
        <is>
          <t>--</t>
        </is>
      </c>
      <c r="S381" s="4" t="n">
        <v>2025</v>
      </c>
    </row>
    <row r="382" ht="30" customHeight="1">
      <c r="A382" s="5" t="n">
        <v>253</v>
      </c>
      <c r="B382" s="6" t="inlineStr">
        <is>
          <t>COLETIVA</t>
        </is>
      </c>
      <c r="C382" s="6" t="inlineStr">
        <is>
          <t>NÃO IMPOSITIVA</t>
        </is>
      </c>
      <c r="D382" s="7" t="inlineStr">
        <is>
          <t>Comissão Mista de Orçamento, Fiscalização Financeira, Tributação e Controle</t>
        </is>
      </c>
      <c r="E382" s="80" t="n">
        <v>500000</v>
      </c>
      <c r="F382" s="6" t="inlineStr">
        <is>
          <t>Reserva de Contingência</t>
        </is>
      </c>
      <c r="G382" s="7" t="inlineStr">
        <is>
          <t>SEINF</t>
        </is>
      </c>
      <c r="H382" s="6" t="inlineStr">
        <is>
          <t>Roraima</t>
        </is>
      </c>
      <c r="I382" s="6" t="n"/>
      <c r="J382" s="49" t="n"/>
      <c r="K382" s="6" t="n"/>
      <c r="L382" s="81" t="n">
        <v>0</v>
      </c>
      <c r="M382" s="7" t="n"/>
      <c r="N382" s="81" t="n">
        <v>0</v>
      </c>
      <c r="O382" s="81" t="n">
        <v>0</v>
      </c>
      <c r="P382" s="81">
        <f>SUM(E382-O382)</f>
        <v/>
      </c>
      <c r="Q382" s="7" t="inlineStr">
        <is>
          <t>Recuperação de estradas vicinais no Estado de Roraima</t>
        </is>
      </c>
      <c r="R382" s="18" t="inlineStr">
        <is>
          <t>--</t>
        </is>
      </c>
      <c r="S382" s="4" t="n">
        <v>2025</v>
      </c>
    </row>
    <row r="383" ht="30" customHeight="1">
      <c r="A383" s="30" t="n">
        <v>254</v>
      </c>
      <c r="B383" s="31" t="inlineStr">
        <is>
          <t>COLETIVA</t>
        </is>
      </c>
      <c r="C383" s="31" t="inlineStr">
        <is>
          <t>NÃO IMPOSITIVA</t>
        </is>
      </c>
      <c r="D383" s="32" t="inlineStr">
        <is>
          <t>Comissão Mista de Orçamento, Fiscalização Financeira, Tributação e Controle</t>
        </is>
      </c>
      <c r="E383" s="83" t="n">
        <v>1000000</v>
      </c>
      <c r="F383" s="31" t="inlineStr">
        <is>
          <t>Reserva de Contingência</t>
        </is>
      </c>
      <c r="G383" s="32" t="inlineStr">
        <is>
          <t>SECULT</t>
        </is>
      </c>
      <c r="H383" s="31" t="inlineStr">
        <is>
          <t>Roraima</t>
        </is>
      </c>
      <c r="I383" s="31" t="n"/>
      <c r="J383" s="34" t="inlineStr">
        <is>
          <t>34101.0001.25.00135-1</t>
        </is>
      </c>
      <c r="K383" s="34" t="inlineStr">
        <is>
          <t>02/04/2025</t>
        </is>
      </c>
      <c r="L383" s="83" t="n">
        <v>1000000</v>
      </c>
      <c r="M383" s="34" t="inlineStr">
        <is>
          <t>34101.0001.13.392.031.2425.9900.33404100.1500.0000.4.1</t>
        </is>
      </c>
      <c r="N383" s="83" t="n">
        <v>1000000</v>
      </c>
      <c r="O383" s="83" t="n">
        <v>1000000</v>
      </c>
      <c r="P383" s="84">
        <f>SUM(E383-O383)</f>
        <v/>
      </c>
      <c r="Q383" s="32" t="inlineStr">
        <is>
          <t>Apoio ao Evento XIX Festival da Melancia 2025 no município de Normandia</t>
        </is>
      </c>
      <c r="R383" s="34" t="inlineStr">
        <is>
          <t>Repasse de recursos financeiros oriundo da Emenda Parlamentar Coletiva Não Impositiva nº 254, de autoria da Comissão Mista de Orçamento, Fiscalização Financeira, Tributação e Controle  para Município de Normadia em apoio ao  XIX  FESTIVAL DA MELANCIA/2025. Convênio nº 06/2025.</t>
        </is>
      </c>
      <c r="S383" s="4" t="n">
        <v>2025</v>
      </c>
    </row>
    <row r="384" ht="30" customHeight="1">
      <c r="A384" s="5" t="n">
        <v>254</v>
      </c>
      <c r="B384" s="6" t="inlineStr">
        <is>
          <t>COLETIVA</t>
        </is>
      </c>
      <c r="C384" s="6" t="inlineStr">
        <is>
          <t>NÃO IMPOSITIVA</t>
        </is>
      </c>
      <c r="D384" s="7" t="inlineStr">
        <is>
          <t>Comissão Mista de Orçamento, Fiscalização Financeira, Tributação e Controle</t>
        </is>
      </c>
      <c r="E384" s="80" t="n">
        <v>9000000</v>
      </c>
      <c r="F384" s="6" t="inlineStr">
        <is>
          <t>Reserva de Contingência</t>
        </is>
      </c>
      <c r="G384" s="7" t="inlineStr">
        <is>
          <t>SECULT</t>
        </is>
      </c>
      <c r="H384" s="6" t="inlineStr">
        <is>
          <t>Roraima</t>
        </is>
      </c>
      <c r="I384" s="6" t="n"/>
      <c r="J384" s="49" t="n"/>
      <c r="K384" s="6" t="n"/>
      <c r="L384" s="81" t="n">
        <v>0</v>
      </c>
      <c r="M384" s="7" t="n"/>
      <c r="N384" s="81" t="n">
        <v>0</v>
      </c>
      <c r="O384" s="81" t="n">
        <v>0</v>
      </c>
      <c r="P384" s="81">
        <f>SUM(E384-O384)</f>
        <v/>
      </c>
      <c r="Q384" s="7" t="inlineStr">
        <is>
          <t>Fomento à difusão cultural por meio de promoção de eventos no Estado de Roraima.</t>
        </is>
      </c>
      <c r="R384" s="18" t="inlineStr">
        <is>
          <t>--</t>
        </is>
      </c>
      <c r="S384" s="4" t="n">
        <v>2025</v>
      </c>
    </row>
    <row r="385" ht="30" customHeight="1">
      <c r="A385" s="5" t="n">
        <v>255</v>
      </c>
      <c r="B385" s="6" t="inlineStr">
        <is>
          <t>COLETIVA</t>
        </is>
      </c>
      <c r="C385" s="6" t="inlineStr">
        <is>
          <t>NÃO IMPOSITIVA</t>
        </is>
      </c>
      <c r="D385" s="7" t="inlineStr">
        <is>
          <t>Comissão Mista de Orçamento, Fiscalização Financeira, Tributação e Controle</t>
        </is>
      </c>
      <c r="E385" s="80" t="n">
        <v>10000000</v>
      </c>
      <c r="F385" s="6" t="inlineStr">
        <is>
          <t>Reserva de Contingência</t>
        </is>
      </c>
      <c r="G385" s="7" t="inlineStr">
        <is>
          <t>SEINF</t>
        </is>
      </c>
      <c r="H385" s="6" t="inlineStr">
        <is>
          <t>Roraima</t>
        </is>
      </c>
      <c r="I385" s="6" t="n"/>
      <c r="J385" s="49" t="n"/>
      <c r="K385" s="6" t="n"/>
      <c r="L385" s="81" t="n">
        <v>0</v>
      </c>
      <c r="M385" s="7" t="n"/>
      <c r="N385" s="81" t="n">
        <v>0</v>
      </c>
      <c r="O385" s="81" t="n">
        <v>0</v>
      </c>
      <c r="P385" s="81">
        <f>SUM(E385-O385)</f>
        <v/>
      </c>
      <c r="Q385" s="7" t="inlineStr">
        <is>
          <t>Manutenção de estradas vicinais nos municípios do Estado de Roraima.</t>
        </is>
      </c>
      <c r="R385" s="18" t="inlineStr">
        <is>
          <t>--</t>
        </is>
      </c>
      <c r="S385" s="4" t="n">
        <v>2025</v>
      </c>
    </row>
    <row r="386" ht="30" customHeight="1">
      <c r="A386" s="5" t="n">
        <v>256</v>
      </c>
      <c r="B386" s="6" t="inlineStr">
        <is>
          <t>COLETIVA</t>
        </is>
      </c>
      <c r="C386" s="6" t="inlineStr">
        <is>
          <t>NÃO IMPOSITIVA</t>
        </is>
      </c>
      <c r="D386" s="7" t="inlineStr">
        <is>
          <t>Comissão Mista de Orçamento, Fiscalização Financeira, Tributação e Controle</t>
        </is>
      </c>
      <c r="E386" s="80" t="n">
        <v>5000000</v>
      </c>
      <c r="F386" s="6" t="inlineStr">
        <is>
          <t>Reserva de Contingência</t>
        </is>
      </c>
      <c r="G386" s="7" t="inlineStr">
        <is>
          <t>SEINF</t>
        </is>
      </c>
      <c r="H386" s="6" t="inlineStr">
        <is>
          <t>Roraima</t>
        </is>
      </c>
      <c r="I386" s="6" t="n"/>
      <c r="J386" s="49" t="n"/>
      <c r="K386" s="6" t="n"/>
      <c r="L386" s="81" t="n">
        <v>0</v>
      </c>
      <c r="M386" s="7" t="n"/>
      <c r="N386" s="81" t="n">
        <v>0</v>
      </c>
      <c r="O386" s="81" t="n">
        <v>0</v>
      </c>
      <c r="P386" s="81">
        <f>SUM(E386-O386)</f>
        <v/>
      </c>
      <c r="Q386" s="7" t="inlineStr">
        <is>
          <t>Manutenção de estradas vicinais nos municípios do Estado de Roraima.</t>
        </is>
      </c>
      <c r="R386" s="18" t="inlineStr">
        <is>
          <t>--</t>
        </is>
      </c>
      <c r="S386" s="4" t="n">
        <v>2025</v>
      </c>
    </row>
    <row r="387" ht="30" customHeight="1">
      <c r="A387" s="10" t="n">
        <v>257</v>
      </c>
      <c r="B387" s="11" t="inlineStr">
        <is>
          <t>COLETIVA</t>
        </is>
      </c>
      <c r="C387" s="11" t="inlineStr">
        <is>
          <t>NÃO IMPOSITIVA</t>
        </is>
      </c>
      <c r="D387" s="12" t="inlineStr">
        <is>
          <t>Comissão Mista de Orçamento, Fiscalização Financeira, Tributação e Controle</t>
        </is>
      </c>
      <c r="E387" s="93" t="n">
        <v>1600000</v>
      </c>
      <c r="F387" s="11" t="inlineStr">
        <is>
          <t>Reserva de Contingência</t>
        </is>
      </c>
      <c r="G387" s="12" t="inlineStr">
        <is>
          <t>SEINF</t>
        </is>
      </c>
      <c r="H387" s="11" t="inlineStr">
        <is>
          <t>Roraima</t>
        </is>
      </c>
      <c r="I387" s="11" t="n"/>
      <c r="J387" s="68" t="inlineStr">
        <is>
          <t>21101.0001.25.00613-0</t>
        </is>
      </c>
      <c r="K387" s="68" t="inlineStr">
        <is>
          <t>08/05/2025</t>
        </is>
      </c>
      <c r="L387" s="86" t="n">
        <v>1600000</v>
      </c>
      <c r="M387" s="68" t="inlineStr">
        <is>
          <t>21101.0001.26.782.075.2227.9900.33903900.1500.0000.4.1</t>
        </is>
      </c>
      <c r="N387" s="92" t="n">
        <v>1571502.83</v>
      </c>
      <c r="O387" s="87" t="n">
        <v>1571502.83</v>
      </c>
      <c r="P387" s="87">
        <f>SUM(E387-O387)</f>
        <v/>
      </c>
      <c r="Q387" s="12" t="inlineStr">
        <is>
          <t>Manutenção de pontes nas vicinais no município dos Estados de Roraima.</t>
        </is>
      </c>
      <c r="R387" s="14" t="inlineStr">
        <is>
          <t>Valor destinado a atender as despesas com os serviços de manutenção de pontes de madeira em rodovias vicinais no Estado de Roraima, Lote IX - Município de Mucajaí-RR. (Pregão Presencial nº 002/2021-SRP) - Emenda 257 - ECNI.</t>
        </is>
      </c>
      <c r="S387" s="4" t="n">
        <v>2025</v>
      </c>
    </row>
    <row r="388" ht="30" customHeight="1">
      <c r="A388" s="30" t="n">
        <v>257</v>
      </c>
      <c r="B388" s="31" t="inlineStr">
        <is>
          <t>COLETIVA</t>
        </is>
      </c>
      <c r="C388" s="31" t="inlineStr">
        <is>
          <t>NÃO IMPOSITIVA</t>
        </is>
      </c>
      <c r="D388" s="32" t="inlineStr">
        <is>
          <t>Comissão Mista de Orçamento, Fiscalização Financeira, Tributação e Controle</t>
        </is>
      </c>
      <c r="E388" s="82" t="n">
        <v>100000</v>
      </c>
      <c r="F388" s="31" t="inlineStr">
        <is>
          <t>Reserva de Contingência</t>
        </is>
      </c>
      <c r="G388" s="32" t="inlineStr">
        <is>
          <t>SEINF</t>
        </is>
      </c>
      <c r="H388" s="31" t="inlineStr">
        <is>
          <t>Roraima</t>
        </is>
      </c>
      <c r="I388" s="31" t="n"/>
      <c r="J388" s="34" t="inlineStr">
        <is>
          <t>21101.0001.25.00614-9</t>
        </is>
      </c>
      <c r="K388" s="34" t="inlineStr">
        <is>
          <t>08/05/2025</t>
        </is>
      </c>
      <c r="L388" s="83" t="n">
        <v>100000</v>
      </c>
      <c r="M388" s="34" t="inlineStr">
        <is>
          <t>21101.0001.26.782.075.2227.9900.33903900.1500.0000.4.1</t>
        </is>
      </c>
      <c r="N388" s="99" t="n">
        <v>100000</v>
      </c>
      <c r="O388" s="84" t="n">
        <v>100000</v>
      </c>
      <c r="P388" s="84">
        <f>SUM(E388-O388)</f>
        <v/>
      </c>
      <c r="Q388" s="32" t="inlineStr">
        <is>
          <t>Manutenção de pontes nas vicinais no município dos Estados de Roraima.</t>
        </is>
      </c>
      <c r="R388" s="34" t="inlineStr">
        <is>
          <t>Valor destinado a atender as despesas com Reajuste, ref. aos serviços de manutenção de pontes de madeira em rodovias vicinais no Estado de Roraima, Lote IX - Município de Mucajaí-RR. (Pregão Presencial nº 002/2021-SRP) - Emenda 257 - ECNI.</t>
        </is>
      </c>
      <c r="S388" s="4" t="n">
        <v>2025</v>
      </c>
    </row>
    <row r="389" ht="30" customHeight="1">
      <c r="A389" s="56" t="n">
        <v>258</v>
      </c>
      <c r="B389" s="55" t="inlineStr">
        <is>
          <t>COLETIVA</t>
        </is>
      </c>
      <c r="C389" s="55" t="inlineStr">
        <is>
          <t>NÃO IMPOSITIVA</t>
        </is>
      </c>
      <c r="D389" s="57" t="inlineStr">
        <is>
          <t>Comissão Mista de Orçamento, Fiscalização Financeira, Tributação e Controle</t>
        </is>
      </c>
      <c r="E389" s="90" t="n">
        <v>600000</v>
      </c>
      <c r="F389" s="55" t="inlineStr">
        <is>
          <t>Reserva de Contingência</t>
        </is>
      </c>
      <c r="G389" s="57" t="inlineStr">
        <is>
          <t>SEINF</t>
        </is>
      </c>
      <c r="H389" s="55" t="inlineStr">
        <is>
          <t>Roraima</t>
        </is>
      </c>
      <c r="I389" s="57" t="n"/>
      <c r="J389" s="59" t="inlineStr">
        <is>
          <t>21101.0001.25.00834-6</t>
        </is>
      </c>
      <c r="K389" s="55" t="inlineStr">
        <is>
          <t>13/06/2025</t>
        </is>
      </c>
      <c r="L389" s="87" t="n">
        <v>600000</v>
      </c>
      <c r="M389" s="91" t="inlineStr">
        <is>
          <t>21101.0001.26.782.075.2227.9900.33903900.1500.0000.4.1</t>
        </is>
      </c>
      <c r="N389" s="92" t="n">
        <v>0</v>
      </c>
      <c r="O389" s="92" t="n">
        <v>0</v>
      </c>
      <c r="P389" s="92" t="n">
        <v>600000</v>
      </c>
      <c r="Q389" s="57" t="inlineStr">
        <is>
          <t>Construção de pontes nas vicinais no município dos Estados de Roraima.</t>
        </is>
      </c>
      <c r="R389" s="63" t="inlineStr">
        <is>
          <t>Valor destinado a atender as despesas com os serviços de manutenção de pontes de madeira em rodovias vicinais no Estado de Roraima, Lote II - Município de Amajarí. (Pregão Presencial nº 002/2021-SRP) - Emenda 258 - ECNI.</t>
        </is>
      </c>
      <c r="S389" s="4" t="n"/>
    </row>
    <row r="390" ht="30" customHeight="1">
      <c r="A390" s="5" t="n">
        <v>258</v>
      </c>
      <c r="B390" s="6" t="inlineStr">
        <is>
          <t>COLETIVA</t>
        </is>
      </c>
      <c r="C390" s="6" t="inlineStr">
        <is>
          <t>NÃO IMPOSITIVA</t>
        </is>
      </c>
      <c r="D390" s="7" t="inlineStr">
        <is>
          <t>Comissão Mista de Orçamento, Fiscalização Financeira, Tributação e Controle</t>
        </is>
      </c>
      <c r="E390" s="80" t="n">
        <v>700000</v>
      </c>
      <c r="F390" s="6" t="inlineStr">
        <is>
          <t>Reserva de Contingência</t>
        </is>
      </c>
      <c r="G390" s="7" t="inlineStr">
        <is>
          <t>SEINF</t>
        </is>
      </c>
      <c r="H390" s="6" t="inlineStr">
        <is>
          <t>Roraima</t>
        </is>
      </c>
      <c r="I390" s="6" t="n"/>
      <c r="J390" s="49" t="n"/>
      <c r="K390" s="6" t="n"/>
      <c r="L390" s="81" t="n">
        <v>0</v>
      </c>
      <c r="M390" s="7" t="n"/>
      <c r="N390" s="81" t="n">
        <v>0</v>
      </c>
      <c r="O390" s="81" t="n">
        <v>0</v>
      </c>
      <c r="P390" s="81">
        <f>SUM(E390-O390)</f>
        <v/>
      </c>
      <c r="Q390" s="7" t="inlineStr">
        <is>
          <t>Construção de pontes nas vicinais no município dos Estados de Roraima.</t>
        </is>
      </c>
      <c r="R390" s="18" t="inlineStr">
        <is>
          <t>--</t>
        </is>
      </c>
      <c r="S390" s="4" t="n">
        <v>2025</v>
      </c>
    </row>
    <row r="391" ht="30" customHeight="1">
      <c r="A391" s="5" t="n">
        <v>259</v>
      </c>
      <c r="B391" s="6" t="inlineStr">
        <is>
          <t>COLETIVA</t>
        </is>
      </c>
      <c r="C391" s="6" t="inlineStr">
        <is>
          <t>NÃO IMPOSITIVA</t>
        </is>
      </c>
      <c r="D391" s="7" t="inlineStr">
        <is>
          <t>Comissão Mista de Orçamento, Fiscalização Financeira, Tributação e Controle</t>
        </is>
      </c>
      <c r="E391" s="80" t="n">
        <v>2000000</v>
      </c>
      <c r="F391" s="6" t="inlineStr">
        <is>
          <t>Reserva de Contingência</t>
        </is>
      </c>
      <c r="G391" s="7" t="inlineStr">
        <is>
          <t>SECULT</t>
        </is>
      </c>
      <c r="H391" s="6" t="inlineStr">
        <is>
          <t>Roraima</t>
        </is>
      </c>
      <c r="I391" s="6" t="n"/>
      <c r="J391" s="49" t="n"/>
      <c r="K391" s="6" t="n"/>
      <c r="L391" s="81" t="n">
        <v>0</v>
      </c>
      <c r="M391" s="7" t="n"/>
      <c r="N391" s="81" t="n">
        <v>0</v>
      </c>
      <c r="O391" s="81" t="n">
        <v>0</v>
      </c>
      <c r="P391" s="81">
        <f>SUM(E391-O391)</f>
        <v/>
      </c>
      <c r="Q391" s="7" t="inlineStr">
        <is>
          <t>Fomento à difusão cultural por meio de promoção de eventos no Estado de Roraima</t>
        </is>
      </c>
      <c r="R391" s="18" t="inlineStr">
        <is>
          <t>--</t>
        </is>
      </c>
      <c r="S391" s="4" t="n">
        <v>2025</v>
      </c>
    </row>
    <row r="392" ht="30" customHeight="1">
      <c r="A392" s="30" t="n">
        <v>260</v>
      </c>
      <c r="B392" s="31" t="inlineStr">
        <is>
          <t>COLETIVA</t>
        </is>
      </c>
      <c r="C392" s="31" t="inlineStr">
        <is>
          <t>NÃO IMPOSITIVA</t>
        </is>
      </c>
      <c r="D392" s="32" t="inlineStr">
        <is>
          <t>Comissão Mista de Orçamento, Fiscalização Financeira, Tributação e Controle</t>
        </is>
      </c>
      <c r="E392" s="82" t="n">
        <v>2500000</v>
      </c>
      <c r="F392" s="31" t="inlineStr">
        <is>
          <t>Reserva de Contingência</t>
        </is>
      </c>
      <c r="G392" s="32" t="inlineStr">
        <is>
          <t>SEINF</t>
        </is>
      </c>
      <c r="H392" s="31" t="inlineStr">
        <is>
          <t>Roraima</t>
        </is>
      </c>
      <c r="I392" s="31" t="n"/>
      <c r="J392" s="34" t="inlineStr">
        <is>
          <t>21101.0001.25.00544-4</t>
        </is>
      </c>
      <c r="K392" s="34" t="inlineStr">
        <is>
          <t>24/04/2025</t>
        </is>
      </c>
      <c r="L392" s="83" t="n">
        <v>2500000</v>
      </c>
      <c r="M392" s="34" t="inlineStr">
        <is>
          <t>21101.0001.26.782.075.2228.9900.33903900.1500.0000.4.1</t>
        </is>
      </c>
      <c r="N392" s="84" t="n">
        <v>2500000</v>
      </c>
      <c r="O392" s="84" t="n">
        <v>2500000</v>
      </c>
      <c r="P392" s="84">
        <f>SUM(E392-O392)</f>
        <v/>
      </c>
      <c r="Q392" s="32" t="inlineStr">
        <is>
          <t>Despesa com serviços de conservação, manutenção e recuperação de vias públicas urbanas e rurais em diversos municípios do Estado de Roraima - LOTE I: Municípios de Boa Vista, Alto Alegre, Amajarí, Mucajaí e Iracema-RR</t>
        </is>
      </c>
      <c r="R392" s="3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260 - ECNI.</t>
        </is>
      </c>
      <c r="S392" s="4" t="n">
        <v>2025</v>
      </c>
    </row>
    <row r="393" ht="30" customHeight="1">
      <c r="A393" s="30" t="n">
        <v>261</v>
      </c>
      <c r="B393" s="31" t="inlineStr">
        <is>
          <t>COLETIVA</t>
        </is>
      </c>
      <c r="C393" s="31" t="inlineStr">
        <is>
          <t>NÃO IMPOSITIVA</t>
        </is>
      </c>
      <c r="D393" s="32" t="inlineStr">
        <is>
          <t>Comissão Mista de Orçamento, Fiscalização Financeira, Tributação e Controle</t>
        </is>
      </c>
      <c r="E393" s="82" t="n">
        <v>2500000</v>
      </c>
      <c r="F393" s="6" t="inlineStr">
        <is>
          <t>Reserva de Contingência</t>
        </is>
      </c>
      <c r="G393" s="32" t="inlineStr">
        <is>
          <t>SEINF</t>
        </is>
      </c>
      <c r="H393" s="31" t="inlineStr">
        <is>
          <t>Roraima</t>
        </is>
      </c>
      <c r="I393" s="6" t="n"/>
      <c r="J393" s="34" t="inlineStr">
        <is>
          <t>21101.0001.25.00545-2</t>
        </is>
      </c>
      <c r="K393" s="34" t="inlineStr">
        <is>
          <t>24/04/2025</t>
        </is>
      </c>
      <c r="L393" s="83" t="n">
        <v>2500000</v>
      </c>
      <c r="M393" s="34" t="inlineStr">
        <is>
          <t>21101.0001.26.782.075.2228.9900.33903900.1500.0000.4.1</t>
        </is>
      </c>
      <c r="N393" s="84" t="n">
        <v>2500000</v>
      </c>
      <c r="O393" s="84" t="n">
        <v>2500000</v>
      </c>
      <c r="P393" s="84">
        <f>SUM(E393-O393)</f>
        <v/>
      </c>
      <c r="Q393" s="32" t="inlineStr">
        <is>
          <t>Despesa com serviços de conservação, manutenção e recuperação de vias públicas urbanas e rurais em diversos municípios do Estado de Roraima - LOTE I: Municípios de Boa Vista, Alto Alegre, Amajarí, Mucajaí e Iracema-RR</t>
        </is>
      </c>
      <c r="R393" s="3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261 - ECNI.</t>
        </is>
      </c>
      <c r="S393" s="4" t="n">
        <v>2025</v>
      </c>
    </row>
    <row r="394" ht="30" customHeight="1">
      <c r="A394" s="10" t="n">
        <v>262</v>
      </c>
      <c r="B394" s="11" t="inlineStr">
        <is>
          <t>COLETIVA</t>
        </is>
      </c>
      <c r="C394" s="11" t="inlineStr">
        <is>
          <t>NÃO IMPOSITIVA</t>
        </is>
      </c>
      <c r="D394" s="12" t="inlineStr">
        <is>
          <t>Comissão Mista de Orçamento, Fiscalização Financeira, Tributação e Controle</t>
        </is>
      </c>
      <c r="E394" s="93" t="n">
        <v>5000000</v>
      </c>
      <c r="F394" s="11" t="inlineStr">
        <is>
          <t>Reserva de Contingência</t>
        </is>
      </c>
      <c r="G394" s="12" t="inlineStr">
        <is>
          <t>SEINF</t>
        </is>
      </c>
      <c r="H394" s="11" t="inlineStr">
        <is>
          <t>Roraima</t>
        </is>
      </c>
      <c r="I394" s="11" t="n"/>
      <c r="J394" s="68" t="inlineStr">
        <is>
          <t>21101.0001.25.00722-6</t>
        </is>
      </c>
      <c r="K394" s="68" t="inlineStr">
        <is>
          <t>27/05/2025</t>
        </is>
      </c>
      <c r="L394" s="86" t="n">
        <v>5000000</v>
      </c>
      <c r="M394" s="68" t="inlineStr">
        <is>
          <t>21101.0001.15.451.043.3536.9900.33404100.1500.0000.4.1</t>
        </is>
      </c>
      <c r="N394" s="87" t="n">
        <v>0</v>
      </c>
      <c r="O394" s="87" t="n">
        <v>0</v>
      </c>
      <c r="P394" s="87">
        <f>SUM(E394-O394)</f>
        <v/>
      </c>
      <c r="Q394" s="12" t="inlineStr">
        <is>
          <t>Contratação de empresa para a realização de serviços de limpeza urbana na Vila Moderna e na sede do município de São Luiz do Anauá</t>
        </is>
      </c>
      <c r="R394" s="14" t="inlineStr">
        <is>
          <t>Valor destinado a atender as despesas com a celebração do Convênio nº 12/2025-ESTADO DE RORAIMA/SEINF/MUNICÍPIO DE SÃO LUIZ DO ANAUÁ, cujo objeto é serviços de limpeza urbana na Vila Moderna e na sede do Município de São Luiz do Anauá. (ECNI - EMENDA N° 262).</t>
        </is>
      </c>
      <c r="S394" s="4" t="n">
        <v>2025</v>
      </c>
    </row>
    <row r="395" ht="30" customHeight="1">
      <c r="A395" s="5" t="n">
        <v>263</v>
      </c>
      <c r="B395" s="6" t="inlineStr">
        <is>
          <t>COLETIVA</t>
        </is>
      </c>
      <c r="C395" s="6" t="inlineStr">
        <is>
          <t>NÃO IMPOSITIVA</t>
        </is>
      </c>
      <c r="D395" s="7" t="inlineStr">
        <is>
          <t>Comissão Mista de Orçamento, Fiscalização Financeira, Tributação e Controle</t>
        </is>
      </c>
      <c r="E395" s="80" t="n">
        <v>3300000</v>
      </c>
      <c r="F395" s="6" t="inlineStr">
        <is>
          <t>Reserva de Contingência</t>
        </is>
      </c>
      <c r="G395" s="7" t="inlineStr">
        <is>
          <t>SEINF</t>
        </is>
      </c>
      <c r="H395" s="6" t="inlineStr">
        <is>
          <t>Roraima</t>
        </is>
      </c>
      <c r="I395" s="6" t="n"/>
      <c r="J395" s="49" t="n"/>
      <c r="K395" s="6" t="n"/>
      <c r="L395" s="81" t="n">
        <v>0</v>
      </c>
      <c r="M395" s="7" t="n"/>
      <c r="N395" s="81" t="n">
        <v>0</v>
      </c>
      <c r="O395" s="81" t="n">
        <v>0</v>
      </c>
      <c r="P395" s="81">
        <f>SUM(E395-O395)</f>
        <v/>
      </c>
      <c r="Q395" s="7" t="inlineStr">
        <is>
          <t>Manutenção de estradas vicinais nos municípios do Estado de Roraima.</t>
        </is>
      </c>
      <c r="R395" s="18" t="inlineStr">
        <is>
          <t>--</t>
        </is>
      </c>
      <c r="S395" s="4" t="n">
        <v>2025</v>
      </c>
    </row>
    <row r="396" ht="30" customHeight="1">
      <c r="A396" s="5" t="n">
        <v>263</v>
      </c>
      <c r="B396" s="6" t="inlineStr">
        <is>
          <t>COLETIVA</t>
        </is>
      </c>
      <c r="C396" s="6" t="inlineStr">
        <is>
          <t>NÃO IMPOSITIVA</t>
        </is>
      </c>
      <c r="D396" s="7" t="inlineStr">
        <is>
          <t>Comissão Mista de Orçamento, Fiscalização Financeira, Tributação e Controle</t>
        </is>
      </c>
      <c r="E396" s="80" t="n">
        <v>700000</v>
      </c>
      <c r="F396" s="6" t="inlineStr">
        <is>
          <t>Reserva de Contingência</t>
        </is>
      </c>
      <c r="G396" s="7" t="inlineStr">
        <is>
          <t>FEMARH</t>
        </is>
      </c>
      <c r="H396" s="6" t="inlineStr">
        <is>
          <t>Roraima</t>
        </is>
      </c>
      <c r="I396" s="6" t="n"/>
      <c r="J396" s="49" t="n"/>
      <c r="K396" s="6" t="n"/>
      <c r="L396" s="81" t="n">
        <v>0</v>
      </c>
      <c r="M396" s="7" t="n"/>
      <c r="N396" s="81" t="n">
        <v>0</v>
      </c>
      <c r="O396" s="81" t="n">
        <v>0</v>
      </c>
      <c r="P396" s="81">
        <f>SUM(E396-O396)</f>
        <v/>
      </c>
      <c r="Q396" s="7" t="inlineStr">
        <is>
          <t>Construção de estacionamento e sinalização interna da Fundação Estadual do Meio Ambiente e Recursos Hídricos - FEMARH-RR</t>
        </is>
      </c>
      <c r="R396" s="18" t="inlineStr">
        <is>
          <t>--</t>
        </is>
      </c>
      <c r="S396" s="4" t="n">
        <v>2025</v>
      </c>
    </row>
    <row r="397" ht="30" customHeight="1">
      <c r="A397" s="5" t="n">
        <v>264</v>
      </c>
      <c r="B397" s="6" t="inlineStr">
        <is>
          <t>COLETIVA</t>
        </is>
      </c>
      <c r="C397" s="6" t="inlineStr">
        <is>
          <t>NÃO IMPOSITIVA</t>
        </is>
      </c>
      <c r="D397" s="7" t="inlineStr">
        <is>
          <t>Comissão Mista de Orçamento, Fiscalização Financeira, Tributação e Controle</t>
        </is>
      </c>
      <c r="E397" s="80" t="n">
        <v>4000000</v>
      </c>
      <c r="F397" s="6" t="inlineStr">
        <is>
          <t>Reserva de Contingência</t>
        </is>
      </c>
      <c r="G397" s="7" t="inlineStr">
        <is>
          <t>SEINF</t>
        </is>
      </c>
      <c r="H397" s="6" t="inlineStr">
        <is>
          <t>Roraima</t>
        </is>
      </c>
      <c r="I397" s="6" t="n"/>
      <c r="J397" s="49" t="n"/>
      <c r="K397" s="6" t="n"/>
      <c r="L397" s="81" t="n">
        <v>0</v>
      </c>
      <c r="M397" s="7" t="n"/>
      <c r="N397" s="81" t="n">
        <v>0</v>
      </c>
      <c r="O397" s="81" t="n">
        <v>0</v>
      </c>
      <c r="P397" s="81">
        <f>SUM(E397-O397)</f>
        <v/>
      </c>
      <c r="Q397" s="7" t="inlineStr">
        <is>
          <t>Contratação de empresa especializada para execução de serviços de recuperação, terraplenagem e implantação de obras de arte corrente na rodovia vicinal dos municípios do Estado de Roraima.</t>
        </is>
      </c>
      <c r="R397" s="18" t="inlineStr">
        <is>
          <t>--</t>
        </is>
      </c>
      <c r="S397" s="4" t="n">
        <v>2025</v>
      </c>
    </row>
    <row r="398" ht="30" customHeight="1">
      <c r="A398" s="5" t="n">
        <v>265</v>
      </c>
      <c r="B398" s="6" t="inlineStr">
        <is>
          <t>COLETIVA</t>
        </is>
      </c>
      <c r="C398" s="6" t="inlineStr">
        <is>
          <t>NÃO IMPOSITIVA</t>
        </is>
      </c>
      <c r="D398" s="7" t="inlineStr">
        <is>
          <t>Comissão Mista de Orçamento, Fiscalização Financeira, Tributação e Controle</t>
        </is>
      </c>
      <c r="E398" s="80" t="n">
        <v>2000000</v>
      </c>
      <c r="F398" s="6" t="inlineStr">
        <is>
          <t>Reserva de Contingência</t>
        </is>
      </c>
      <c r="G398" s="7" t="inlineStr">
        <is>
          <t>SEINF</t>
        </is>
      </c>
      <c r="H398" s="6" t="inlineStr">
        <is>
          <t>Roraima</t>
        </is>
      </c>
      <c r="I398" s="6" t="n"/>
      <c r="J398" s="49" t="n"/>
      <c r="K398" s="6" t="n"/>
      <c r="L398" s="81" t="n">
        <v>0</v>
      </c>
      <c r="M398" s="7" t="n"/>
      <c r="N398" s="81" t="n">
        <v>0</v>
      </c>
      <c r="O398" s="81" t="n">
        <v>0</v>
      </c>
      <c r="P398" s="81">
        <f>SUM(E398-O398)</f>
        <v/>
      </c>
      <c r="Q398" s="7" t="inlineStr">
        <is>
          <t>Contratação de empresa especializada para execução de serviços de recuperação, adequação e implantação de calçada, meio-fio e sarjeta nos municípios do Estado de Roraima.</t>
        </is>
      </c>
      <c r="R398" s="18" t="inlineStr">
        <is>
          <t>--</t>
        </is>
      </c>
      <c r="S398" s="4" t="n">
        <v>2025</v>
      </c>
    </row>
    <row r="399" ht="30" customHeight="1">
      <c r="A399" s="30" t="n">
        <v>266</v>
      </c>
      <c r="B399" s="31" t="inlineStr">
        <is>
          <t>COLETIVA</t>
        </is>
      </c>
      <c r="C399" s="31" t="inlineStr">
        <is>
          <t>NÃO IMPOSITIVA</t>
        </is>
      </c>
      <c r="D399" s="32" t="inlineStr">
        <is>
          <t>Comissão Mista de Orçamento, Fiscalização Financeira, Tributação e Controle</t>
        </is>
      </c>
      <c r="E399" s="102" t="n">
        <v>1000000</v>
      </c>
      <c r="F399" s="11" t="inlineStr">
        <is>
          <t>Reserva de Contingência</t>
        </is>
      </c>
      <c r="G399" s="32" t="inlineStr">
        <is>
          <t>SEINF</t>
        </is>
      </c>
      <c r="H399" s="31" t="inlineStr">
        <is>
          <t>Roraima</t>
        </is>
      </c>
      <c r="I399" s="11" t="n"/>
      <c r="J399" s="38" t="inlineStr">
        <is>
          <t>21101.0001.25.00187-2</t>
        </is>
      </c>
      <c r="K399" s="38" t="inlineStr">
        <is>
          <t>28/02/2025</t>
        </is>
      </c>
      <c r="L399" s="102" t="n">
        <v>1000000</v>
      </c>
      <c r="M399" s="38" t="inlineStr">
        <is>
          <t>21101.0001.26.782.075.2226.9900.33903900.1500.0000.4.1</t>
        </is>
      </c>
      <c r="N399" s="102" t="n">
        <v>1000000</v>
      </c>
      <c r="O399" s="102" t="n">
        <v>1000000</v>
      </c>
      <c r="P399" s="84">
        <f>SUM(E399-O399)</f>
        <v/>
      </c>
      <c r="Q399" s="32" t="inlineStr">
        <is>
          <t>Recuperação de estradas vicinais no Estado de Roraima.</t>
        </is>
      </c>
      <c r="R399" s="38" t="inlineStr">
        <is>
          <t>Valor destinado a atender as despesas com o 4º Reajuste do  Contrato nº  065/2021/SEINF, ref. aos serviços de manutenção de rodovias vicinais no Estado de Roraima, Lote IX - Município de Mucajaí-RR. (pregão Presencial nº 001/2021-SRP) - EMENDA N° 266 - ECNI.</t>
        </is>
      </c>
      <c r="S399" s="4" t="n">
        <v>2025</v>
      </c>
    </row>
    <row r="400" ht="30" customHeight="1">
      <c r="A400" s="10" t="n">
        <v>266</v>
      </c>
      <c r="B400" s="11" t="inlineStr">
        <is>
          <t>COLETIVA</t>
        </is>
      </c>
      <c r="C400" s="11" t="inlineStr">
        <is>
          <t>NÃO IMPOSITIVA</t>
        </is>
      </c>
      <c r="D400" s="12" t="inlineStr">
        <is>
          <t>Comissão Mista de Orçamento, Fiscalização Financeira, Tributação e Controle</t>
        </is>
      </c>
      <c r="E400" s="100" t="n">
        <v>20000</v>
      </c>
      <c r="F400" s="11" t="inlineStr">
        <is>
          <t>Reserva de Contingência</t>
        </is>
      </c>
      <c r="G400" s="12" t="inlineStr">
        <is>
          <t>SEINF</t>
        </is>
      </c>
      <c r="H400" s="11" t="inlineStr">
        <is>
          <t>Roraima</t>
        </is>
      </c>
      <c r="I400" s="11" t="n"/>
      <c r="J400" s="72" t="inlineStr">
        <is>
          <t>21101.0001.25.00188-0</t>
        </is>
      </c>
      <c r="K400" s="72" t="inlineStr">
        <is>
          <t>28/02/2025</t>
        </is>
      </c>
      <c r="L400" s="101" t="n">
        <v>20000</v>
      </c>
      <c r="M400" s="72" t="inlineStr">
        <is>
          <t>21101.0001.26.782.075.2226.9900.33903900.1500.0000.4.1</t>
        </is>
      </c>
      <c r="N400" s="87" t="n">
        <v>0</v>
      </c>
      <c r="O400" s="87" t="n">
        <v>0</v>
      </c>
      <c r="P400" s="87">
        <f>SUM(E400-O400)</f>
        <v/>
      </c>
      <c r="Q400" s="12" t="inlineStr">
        <is>
          <t>Recuperação de estradas vicinais no Estado de Roraima.</t>
        </is>
      </c>
      <c r="R400" s="20" t="inlineStr">
        <is>
          <t>Valor destinado a atender as despesas com a 3° Renovação, referente aos serviços de manutenção de rodovias vicinais no Estado de Roraima, Lote XI - Município de Pacaraima. (Pregão Presencial nº 001/2021-SRP) -EMENDA N° 266 - ECNI.</t>
        </is>
      </c>
      <c r="S400" s="4" t="n">
        <v>2025</v>
      </c>
    </row>
    <row r="401" ht="30" customHeight="1">
      <c r="A401" s="30" t="n">
        <v>266</v>
      </c>
      <c r="B401" s="31" t="inlineStr">
        <is>
          <t>COLETIVA</t>
        </is>
      </c>
      <c r="C401" s="31" t="inlineStr">
        <is>
          <t>NÃO IMPOSITIVA</t>
        </is>
      </c>
      <c r="D401" s="32" t="inlineStr">
        <is>
          <t>Comissão Mista de Orçamento, Fiscalização Financeira, Tributação e Controle</t>
        </is>
      </c>
      <c r="E401" s="102" t="n">
        <v>3900000</v>
      </c>
      <c r="F401" s="31" t="inlineStr">
        <is>
          <t>Reserva de Contingência</t>
        </is>
      </c>
      <c r="G401" s="32" t="inlineStr">
        <is>
          <t>SEINF</t>
        </is>
      </c>
      <c r="H401" s="31" t="inlineStr">
        <is>
          <t>Roraima</t>
        </is>
      </c>
      <c r="I401" s="31" t="n"/>
      <c r="J401" s="38" t="inlineStr">
        <is>
          <t>21101.0001.25.00047-7</t>
        </is>
      </c>
      <c r="K401" s="38" t="inlineStr">
        <is>
          <t>06/02/2025</t>
        </is>
      </c>
      <c r="L401" s="102" t="n">
        <v>3900000</v>
      </c>
      <c r="M401" s="38" t="inlineStr">
        <is>
          <t>21101.0001.26.782.075.2226.9900.33903900.1500.0000.4.1</t>
        </is>
      </c>
      <c r="N401" s="84" t="n">
        <v>3900000</v>
      </c>
      <c r="O401" s="84" t="n">
        <v>3900000</v>
      </c>
      <c r="P401" s="84">
        <f>SUM(E401-O401)</f>
        <v/>
      </c>
      <c r="Q401" s="32" t="inlineStr">
        <is>
          <t>Recuperação de estradas vicinais no Estado de Roraima.</t>
        </is>
      </c>
      <c r="R401" s="38" t="inlineStr">
        <is>
          <t>Valor destinado a atender as despesas com os serviços de manutenção de rodovias vicinais no Estado de Roraima, Lote IX - Município de Mucajaí-RR. (pregão Presencial nº 001/2021-SRP) - EMENDA N° 266 - ECNI.</t>
        </is>
      </c>
      <c r="S401" s="4" t="n">
        <v>2025</v>
      </c>
    </row>
    <row r="402" ht="30" customHeight="1">
      <c r="A402" s="56" t="n">
        <v>266</v>
      </c>
      <c r="B402" s="55" t="inlineStr">
        <is>
          <t>COLETIVA</t>
        </is>
      </c>
      <c r="C402" s="55" t="inlineStr">
        <is>
          <t>NÃO IMPOSITIVA</t>
        </is>
      </c>
      <c r="D402" s="57" t="inlineStr">
        <is>
          <t>Comissão Mista de Orçamento, Fiscalização Financeira, Tributação e Controle</t>
        </is>
      </c>
      <c r="E402" s="90" t="n">
        <v>718380.42</v>
      </c>
      <c r="F402" s="55" t="n"/>
      <c r="G402" s="57" t="inlineStr">
        <is>
          <t xml:space="preserve">SEINF </t>
        </is>
      </c>
      <c r="H402" s="55" t="inlineStr">
        <is>
          <t>Roraima</t>
        </is>
      </c>
      <c r="I402" s="57" t="n"/>
      <c r="J402" s="59" t="inlineStr">
        <is>
          <t>21101.0001.25.00818-4</t>
        </is>
      </c>
      <c r="K402" s="55" t="inlineStr">
        <is>
          <t>06/06/2025</t>
        </is>
      </c>
      <c r="L402" s="87" t="n">
        <v>718380.42</v>
      </c>
      <c r="M402" s="91" t="inlineStr">
        <is>
          <t>21101.0001.26.782.075.2226.9900.33903900.1500.0000.4.1</t>
        </is>
      </c>
      <c r="N402" s="92" t="n">
        <v>0</v>
      </c>
      <c r="O402" s="92" t="n">
        <v>0</v>
      </c>
      <c r="P402" s="92" t="n">
        <v>718380.42</v>
      </c>
      <c r="Q402" s="55" t="inlineStr">
        <is>
          <t>Recuperação de estradas vicinais no Estado de Roraima.</t>
        </is>
      </c>
      <c r="R402" s="63" t="inlineStr">
        <is>
          <t xml:space="preserve">Valor destinado a atender as despesas com o Reajuste ao aditivo, ref. aos serviços de Manutenção de Rodovias Vicinais no Estado de Roraima - Lote XII - Município de Rorainópolis. (Pregão Presencial nº 001/2021-SRP) - ECNI - EMENDA N° 266._x000D_
</t>
        </is>
      </c>
      <c r="S402" s="4" t="n"/>
    </row>
    <row r="403" ht="30" customHeight="1">
      <c r="A403" s="56" t="n">
        <v>266</v>
      </c>
      <c r="B403" s="55" t="inlineStr">
        <is>
          <t>COLETIVA</t>
        </is>
      </c>
      <c r="C403" s="55" t="inlineStr">
        <is>
          <t>NÃO IMPOSITIVA</t>
        </is>
      </c>
      <c r="D403" s="57" t="inlineStr">
        <is>
          <t>Comissão Mista de Orçamento, Fiscalização Financeira, Tributação e Controle</t>
        </is>
      </c>
      <c r="E403" s="90" t="n">
        <v>539619.58</v>
      </c>
      <c r="F403" s="55" t="n"/>
      <c r="G403" s="57" t="inlineStr">
        <is>
          <t xml:space="preserve">SEINF </t>
        </is>
      </c>
      <c r="H403" s="55" t="inlineStr">
        <is>
          <t>Roraima</t>
        </is>
      </c>
      <c r="I403" s="57" t="n"/>
      <c r="J403" s="59" t="inlineStr">
        <is>
          <t>21101.0001.25.00833-8</t>
        </is>
      </c>
      <c r="K403" s="55" t="inlineStr">
        <is>
          <t>13/06/2025</t>
        </is>
      </c>
      <c r="L403" s="87" t="n">
        <v>539619.58</v>
      </c>
      <c r="M403" s="91" t="inlineStr">
        <is>
          <t>21101.0001.26.782.075.2226.9900.33903900.1500.0000.4.1</t>
        </is>
      </c>
      <c r="N403" s="92" t="n">
        <v>0</v>
      </c>
      <c r="O403" s="92" t="n">
        <v>0</v>
      </c>
      <c r="P403" s="92" t="n">
        <v>539619.58</v>
      </c>
      <c r="Q403" s="55" t="inlineStr">
        <is>
          <t>Recuperação de estradas vicinais no Estado de Roraima.</t>
        </is>
      </c>
      <c r="R403" s="63" t="inlineStr">
        <is>
          <t xml:space="preserve">Valor destinado a atender parcialamente as despesas com o 5º Reajuste referente ao Aditivo da 4ª RPFO, ref. aos serviços de Manutenção de Rodovias Vicinais no Estado de Roraima - Lote XII - Município de Rorainópolis. (Pregão Presencial nº 001/2021-SRP) - ECNI - EMENDA N° 266._x000D_
</t>
        </is>
      </c>
      <c r="S403" s="4" t="n"/>
    </row>
    <row r="404" ht="30" customHeight="1">
      <c r="A404" s="5" t="n">
        <v>266</v>
      </c>
      <c r="B404" s="6" t="inlineStr">
        <is>
          <t>COLETIVA</t>
        </is>
      </c>
      <c r="C404" s="6" t="inlineStr">
        <is>
          <t>NÃO IMPOSITIVA</t>
        </is>
      </c>
      <c r="D404" s="7" t="inlineStr">
        <is>
          <t>Comissão Mista de Orçamento, Fiscalização Financeira, Tributação e Controle</t>
        </is>
      </c>
      <c r="E404" s="80" t="n">
        <v>3742000</v>
      </c>
      <c r="F404" s="6" t="inlineStr">
        <is>
          <t>Reserva de Contingência</t>
        </is>
      </c>
      <c r="G404" s="7" t="inlineStr">
        <is>
          <t>SEINF</t>
        </is>
      </c>
      <c r="H404" s="6" t="inlineStr">
        <is>
          <t>Roraima</t>
        </is>
      </c>
      <c r="I404" s="6" t="n"/>
      <c r="J404" s="49" t="n"/>
      <c r="K404" s="6" t="n"/>
      <c r="L404" s="81" t="n">
        <v>0</v>
      </c>
      <c r="M404" s="7" t="n"/>
      <c r="N404" s="81" t="n">
        <v>0</v>
      </c>
      <c r="O404" s="81" t="n">
        <v>0</v>
      </c>
      <c r="P404" s="81">
        <f>SUM(E404-O404)</f>
        <v/>
      </c>
      <c r="Q404" s="7" t="inlineStr">
        <is>
          <t>Recuperação de estradas vicinais no Estado de Roraima.</t>
        </is>
      </c>
      <c r="R404" s="18" t="inlineStr">
        <is>
          <t>--</t>
        </is>
      </c>
      <c r="S404" s="4" t="n">
        <v>2025</v>
      </c>
    </row>
    <row r="405" ht="30" customHeight="1">
      <c r="A405" s="56" t="n">
        <v>267</v>
      </c>
      <c r="B405" s="55" t="inlineStr">
        <is>
          <t>COLETIVA</t>
        </is>
      </c>
      <c r="C405" s="55" t="inlineStr">
        <is>
          <t>NÃO IMPOSITIVA</t>
        </is>
      </c>
      <c r="D405" s="57" t="inlineStr">
        <is>
          <t>Comissão Mista de Orçamento, Fiscalização Financeira, Tributação e Controle</t>
        </is>
      </c>
      <c r="E405" s="90" t="n">
        <v>48600</v>
      </c>
      <c r="F405" s="55" t="inlineStr">
        <is>
          <t>Reserva de Contingência</t>
        </is>
      </c>
      <c r="G405" s="57" t="inlineStr">
        <is>
          <t>SEED</t>
        </is>
      </c>
      <c r="H405" s="55" t="inlineStr">
        <is>
          <t>Roraima</t>
        </is>
      </c>
      <c r="I405" s="57" t="n"/>
      <c r="J405" s="59" t="inlineStr">
        <is>
          <t>17101.0001.25.01112-0</t>
        </is>
      </c>
      <c r="K405" s="55" t="inlineStr">
        <is>
          <t>05/06/2025</t>
        </is>
      </c>
      <c r="L405" s="87" t="n">
        <v>48600</v>
      </c>
      <c r="M405" s="91" t="inlineStr">
        <is>
          <t>17101.0001.12.361.080.2536.9900.33909200.1500.0000.4.1</t>
        </is>
      </c>
      <c r="N405" s="92" t="n">
        <v>48600</v>
      </c>
      <c r="O405" s="92" t="n">
        <v>47433.6</v>
      </c>
      <c r="P405" s="92" t="n">
        <v>1166.400000000001</v>
      </c>
      <c r="Q405" s="55" t="inlineStr">
        <is>
          <t>Atender despesa de reconhecimento de dívidas de contratação de pessoa jurídica para prestação de serviços de transporte escolar, para atuação na zona rural dos municípios do Estado de Roraima em estradas pavimentadas, não pavimentadas e vicinais.</t>
        </is>
      </c>
      <c r="R405" s="63"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267, de autoria da Comissão Mista de Orçamento, Fiscalização Financeira, Tributação e Controle, sancionada através Lei Orçamentária Anual do Estado de Roraima, Lei nº 2.107 de 28 de janeiro de 2025, publicado no DOE 4854. Referente ao mês de dezembro/2024, conforme Termo de Reconhecimento de Dívida SEED/DAT (16301531)-Anexo 2°PDF - NF 1098 DEZEMBRO (15785353), Anexo 2°PDF - NF 1099 DEZEMBRO (15785346) e Anexo 2° PDF - NF 1100 DEZEMBRO (15785349) - SEI relacionado 17101.007048/2022.27.</t>
        </is>
      </c>
      <c r="S405" s="4" t="n"/>
    </row>
    <row r="406" ht="30" customHeight="1">
      <c r="A406" s="56" t="n">
        <v>267</v>
      </c>
      <c r="B406" s="55" t="inlineStr">
        <is>
          <t>COLETIVA</t>
        </is>
      </c>
      <c r="C406" s="55" t="inlineStr">
        <is>
          <t>NÃO IMPOSITIVA</t>
        </is>
      </c>
      <c r="D406" s="57" t="inlineStr">
        <is>
          <t>Comissão Mista de Orçamento, Fiscalização Financeira, Tributação e Controle</t>
        </is>
      </c>
      <c r="E406" s="90" t="n">
        <v>1987121.88</v>
      </c>
      <c r="F406" s="55" t="inlineStr">
        <is>
          <t>Reserva de Contingência</t>
        </is>
      </c>
      <c r="G406" s="57" t="inlineStr">
        <is>
          <t>SEED</t>
        </is>
      </c>
      <c r="H406" s="55" t="inlineStr">
        <is>
          <t>Roraima</t>
        </is>
      </c>
      <c r="I406" s="57" t="n"/>
      <c r="J406" s="59" t="inlineStr">
        <is>
          <t>17101.0001.25.01113-9</t>
        </is>
      </c>
      <c r="K406" s="55" t="inlineStr">
        <is>
          <t>05/06/2025</t>
        </is>
      </c>
      <c r="L406" s="87" t="n">
        <v>1987121.88</v>
      </c>
      <c r="M406" s="91" t="inlineStr">
        <is>
          <t>17101.0001.12.361.080.2536.9900.33909200.1500.0000.4.1</t>
        </is>
      </c>
      <c r="N406" s="92" t="n">
        <v>1987121.88</v>
      </c>
      <c r="O406" s="92" t="n">
        <v>1740856.08</v>
      </c>
      <c r="P406" s="92" t="n">
        <v>246265.7999999998</v>
      </c>
      <c r="Q406" s="55" t="inlineStr">
        <is>
          <t>Atender despesa de reconhecimento de dívidas de contratação de pessoa jurídica para prestação de serviços de transporte escolar, para atuação na zona rural dos municípios do Estado de Roraima em estradas pavimentadas, não pavimentadas e vicinais.</t>
        </is>
      </c>
      <c r="R406" s="63" t="inlineStr">
        <is>
          <t xml:space="preserve">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267, de autoria da Comissão Mista de Orçamento, Fiscalização Financeira, Tributação e Controle, sancionada através Lei Orçamentária Anual do Estado de Roraima, Lei nº 2.107 de 28 de janeiro de 2025, publicado no DOE 4854. Referente aos meses de setembro, outubro, novembro e dezembro/2024, conforme Ficha de Análise 231 (15404744),Ficha de Análise 256 (15519260), Ficha de Análise 319 (15752156) e Ficha de Análise 140 (16897766)-SEI 17101.005711/2024.11. </t>
        </is>
      </c>
      <c r="S406" s="4" t="n"/>
    </row>
    <row r="407" ht="30" customHeight="1">
      <c r="A407" s="5" t="n">
        <v>267</v>
      </c>
      <c r="B407" s="6" t="inlineStr">
        <is>
          <t>COLETIVA</t>
        </is>
      </c>
      <c r="C407" s="6" t="inlineStr">
        <is>
          <t>NÃO IMPOSITIVA</t>
        </is>
      </c>
      <c r="D407" s="7" t="inlineStr">
        <is>
          <t>Comissão Mista de Orçamento, Fiscalização Financeira, Tributação e Controle</t>
        </is>
      </c>
      <c r="E407" s="80" t="n">
        <v>11448452.72</v>
      </c>
      <c r="F407" s="6" t="inlineStr">
        <is>
          <t>Reserva de Contingência</t>
        </is>
      </c>
      <c r="G407" s="7" t="inlineStr">
        <is>
          <t>SEED</t>
        </is>
      </c>
      <c r="H407" s="6" t="inlineStr">
        <is>
          <t>Roraima</t>
        </is>
      </c>
      <c r="I407" s="6" t="n"/>
      <c r="J407" s="49" t="n"/>
      <c r="K407" s="6" t="n"/>
      <c r="L407" s="81" t="n">
        <v>0</v>
      </c>
      <c r="M407" s="7" t="n"/>
      <c r="N407" s="81" t="n">
        <v>0</v>
      </c>
      <c r="O407" s="81" t="n">
        <v>0</v>
      </c>
      <c r="P407" s="81">
        <f>SUM(E407-O407)</f>
        <v/>
      </c>
      <c r="Q407" s="7" t="inlineStr">
        <is>
          <t>Aquisição de Kits para merenda escolar objetivando atender a rede estadual de ensino do Governo do Estado de Roraima.</t>
        </is>
      </c>
      <c r="R407" s="18" t="inlineStr">
        <is>
          <t>--</t>
        </is>
      </c>
      <c r="S407" s="4" t="n">
        <v>2025</v>
      </c>
    </row>
    <row r="408" ht="30" customHeight="1">
      <c r="A408" s="5" t="n">
        <v>267</v>
      </c>
      <c r="B408" s="6" t="inlineStr">
        <is>
          <t>COLETIVA</t>
        </is>
      </c>
      <c r="C408" s="6" t="inlineStr">
        <is>
          <t>NÃO IMPOSITIVA</t>
        </is>
      </c>
      <c r="D408" s="7" t="inlineStr">
        <is>
          <t>Comissão Mista de Orçamento, Fiscalização Financeira, Tributação e Controle</t>
        </is>
      </c>
      <c r="E408" s="80" t="n">
        <v>515825.3999999999</v>
      </c>
      <c r="F408" s="6" t="inlineStr">
        <is>
          <t>Reserva de Contingência</t>
        </is>
      </c>
      <c r="G408" s="7" t="inlineStr">
        <is>
          <t>SEED</t>
        </is>
      </c>
      <c r="H408" s="6" t="inlineStr">
        <is>
          <t>Roraima</t>
        </is>
      </c>
      <c r="I408" s="6" t="n"/>
      <c r="J408" s="49" t="n"/>
      <c r="K408" s="6" t="n"/>
      <c r="L408" s="81" t="n">
        <v>0</v>
      </c>
      <c r="M408" s="7" t="n"/>
      <c r="N408" s="81" t="n">
        <v>0</v>
      </c>
      <c r="O408" s="81" t="n">
        <v>0</v>
      </c>
      <c r="P408" s="81">
        <f>SUM(E408-O408)</f>
        <v/>
      </c>
      <c r="Q408" s="7" t="inlineStr">
        <is>
          <t>Atender despesa de reconhecimento de dívidas de contratação de pessoa jurídica para prestação de serviços de transporte escolar, para atuação na zona rural dos municípios do Estado de Roraima em estradas pavimentadas, não pavimentadas e vicinais.</t>
        </is>
      </c>
      <c r="R408" s="18" t="inlineStr">
        <is>
          <t>--</t>
        </is>
      </c>
      <c r="S408" s="4" t="n">
        <v>2025</v>
      </c>
    </row>
    <row r="409" ht="30" customHeight="1">
      <c r="A409" s="5" t="n">
        <v>267</v>
      </c>
      <c r="B409" s="6" t="inlineStr">
        <is>
          <t>COLETIVA</t>
        </is>
      </c>
      <c r="C409" s="6" t="inlineStr">
        <is>
          <t>NÃO IMPOSITIVA</t>
        </is>
      </c>
      <c r="D409" s="7" t="inlineStr">
        <is>
          <t>Comissão Mista de Orçamento, Fiscalização Financeira, Tributação e Controle</t>
        </is>
      </c>
      <c r="E409" s="80" t="n">
        <v>1000000</v>
      </c>
      <c r="F409" s="6" t="inlineStr">
        <is>
          <t>Reserva de Contingência</t>
        </is>
      </c>
      <c r="G409" s="7" t="inlineStr">
        <is>
          <t>SEED</t>
        </is>
      </c>
      <c r="H409" s="6" t="inlineStr">
        <is>
          <t>Roraima</t>
        </is>
      </c>
      <c r="I409" s="6" t="n"/>
      <c r="J409" s="49" t="n"/>
      <c r="K409" s="6" t="n"/>
      <c r="L409" s="81" t="n">
        <v>0</v>
      </c>
      <c r="M409" s="7" t="n"/>
      <c r="N409" s="81" t="n">
        <v>0</v>
      </c>
      <c r="O409" s="81" t="n">
        <v>0</v>
      </c>
      <c r="P409" s="81">
        <f>SUM(E409-O409)</f>
        <v/>
      </c>
      <c r="Q409" s="7" t="inlineStr">
        <is>
          <t>Oferta de estudo gratuito, revisando o conteúdo do ensino médio para que o aluno ingresse nas faculdades e universidades, com execução através do Instituto Beneficente e Social Viva em Cristo - IBSVC, CNPJ n° 16.992.819/0001-12.</t>
        </is>
      </c>
      <c r="R409" s="18" t="inlineStr">
        <is>
          <t>--</t>
        </is>
      </c>
      <c r="S409" s="4" t="n">
        <v>2025</v>
      </c>
    </row>
    <row r="410" ht="30" customHeight="1">
      <c r="A410" s="56" t="n">
        <v>268</v>
      </c>
      <c r="B410" s="55" t="inlineStr">
        <is>
          <t>COLETIVA</t>
        </is>
      </c>
      <c r="C410" s="55" t="inlineStr">
        <is>
          <t>NÃO IMPOSITIVA</t>
        </is>
      </c>
      <c r="D410" s="57" t="inlineStr">
        <is>
          <t>Comissão Mista de Orçamento, Fiscalização Financeira, Tributação e Controle</t>
        </is>
      </c>
      <c r="E410" s="90" t="n">
        <v>2350000</v>
      </c>
      <c r="F410" s="55" t="inlineStr">
        <is>
          <t>Reserva de Contingência</t>
        </is>
      </c>
      <c r="G410" s="57" t="inlineStr">
        <is>
          <t>SETRABES</t>
        </is>
      </c>
      <c r="H410" s="55" t="inlineStr">
        <is>
          <t>Roraima</t>
        </is>
      </c>
      <c r="I410" s="57" t="n"/>
      <c r="J410" s="59" t="inlineStr">
        <is>
          <t>23101.0001.25.00583-0</t>
        </is>
      </c>
      <c r="K410" s="55" t="inlineStr">
        <is>
          <t>10/06/2025</t>
        </is>
      </c>
      <c r="L410" s="87" t="n">
        <v>2350000</v>
      </c>
      <c r="M410" s="91" t="inlineStr">
        <is>
          <t>23101.0001.08.244.085.2341.9900.33903900.1500.0000.4.1</t>
        </is>
      </c>
      <c r="N410" s="92" t="n">
        <v>0</v>
      </c>
      <c r="O410" s="92" t="n">
        <v>0</v>
      </c>
      <c r="P410" s="92" t="n">
        <v>2350000</v>
      </c>
      <c r="Q410" s="55" t="inlineStr">
        <is>
          <t>Contratação de empresa especializada em fornecimento de alimentação e operacionalização de restaurante popular, para o fortalecimento da política de segurança alimentar e nutricional, por meio do Restaurante Cidadão</t>
        </is>
      </c>
      <c r="R410" s="63" t="inlineStr">
        <is>
          <t>Despesa com Aquisição/Fornecimento de Refeições Preparadas em favor da empresa R M P ROMERO CNPJ:15.790.280/0001-56 . A solicitação, é para atender a Emenda Parlamentar Coletiva nº 268, conforme Despacho 943/2025/SETRABES/GAB/UGAM/AGC (17877523).</t>
        </is>
      </c>
      <c r="S410" s="4" t="n"/>
    </row>
    <row r="411" ht="30" customHeight="1">
      <c r="A411" s="5" t="n">
        <v>268</v>
      </c>
      <c r="B411" s="6" t="inlineStr">
        <is>
          <t>COLETIVA</t>
        </is>
      </c>
      <c r="C411" s="6" t="inlineStr">
        <is>
          <t>NÃO IMPOSITIVA</t>
        </is>
      </c>
      <c r="D411" s="7" t="inlineStr">
        <is>
          <t>Comissão Mista de Orçamento, Fiscalização Financeira, Tributação e Controle</t>
        </is>
      </c>
      <c r="E411" s="80" t="n">
        <v>7000000</v>
      </c>
      <c r="F411" s="6" t="inlineStr">
        <is>
          <t>Reserva de Contingência</t>
        </is>
      </c>
      <c r="G411" s="7" t="inlineStr">
        <is>
          <t>SETRABES</t>
        </is>
      </c>
      <c r="H411" s="6" t="inlineStr">
        <is>
          <t>Roraima</t>
        </is>
      </c>
      <c r="I411" s="6" t="n"/>
      <c r="J411" s="49" t="n"/>
      <c r="K411" s="6" t="n"/>
      <c r="L411" s="81" t="n">
        <v>0</v>
      </c>
      <c r="M411" s="7" t="n"/>
      <c r="N411" s="81" t="n">
        <v>0</v>
      </c>
      <c r="O411" s="81" t="n">
        <v>0</v>
      </c>
      <c r="P411" s="81">
        <f>SUM(E411-O411)</f>
        <v/>
      </c>
      <c r="Q411" s="7" t="inlineStr">
        <is>
          <t>Contratação de empresa especializada na prestação de serviços de cursos, treinamentos, capacitações, workshops, atividades extra curriculares e afins, para o desenvolvimento intelectual, social e comunitário de crianças e jovens por meio de atividades esp"&amp;"ortivas.</t>
        </is>
      </c>
      <c r="R411" s="18" t="inlineStr">
        <is>
          <t>--</t>
        </is>
      </c>
      <c r="S411" s="4" t="n">
        <v>2025</v>
      </c>
    </row>
    <row r="412" ht="30" customHeight="1">
      <c r="A412" s="5" t="n">
        <v>268</v>
      </c>
      <c r="B412" s="6" t="inlineStr">
        <is>
          <t>COLETIVA</t>
        </is>
      </c>
      <c r="C412" s="6" t="inlineStr">
        <is>
          <t>NÃO IMPOSITIVA</t>
        </is>
      </c>
      <c r="D412" s="7" t="inlineStr">
        <is>
          <t>Comissão Mista de Orçamento, Fiscalização Financeira, Tributação e Controle</t>
        </is>
      </c>
      <c r="E412" s="80" t="n">
        <v>650000</v>
      </c>
      <c r="F412" s="6" t="inlineStr">
        <is>
          <t>Reserva de Contingência</t>
        </is>
      </c>
      <c r="G412" s="7" t="inlineStr">
        <is>
          <t>SETRABES</t>
        </is>
      </c>
      <c r="H412" s="6" t="inlineStr">
        <is>
          <t>Roraima</t>
        </is>
      </c>
      <c r="I412" s="6" t="n"/>
      <c r="J412" s="49" t="n"/>
      <c r="K412" s="6" t="n"/>
      <c r="L412" s="81" t="n">
        <v>0</v>
      </c>
      <c r="M412" s="7" t="n"/>
      <c r="N412" s="81" t="n">
        <v>0</v>
      </c>
      <c r="O412" s="81" t="n">
        <v>0</v>
      </c>
      <c r="P412" s="81">
        <f>SUM(E412-O412)</f>
        <v/>
      </c>
      <c r="Q412" s="7" t="inlineStr">
        <is>
          <t>Contratação de empresa especializada em fornecimento de alimentação e operacionalização de restaurante popular, para o fortalecimento da política de segurança alimentar e nutricional, por meio do Restaurante Cidadão</t>
        </is>
      </c>
      <c r="R412" s="18" t="inlineStr">
        <is>
          <t>--</t>
        </is>
      </c>
      <c r="S412" s="4" t="n">
        <v>2025</v>
      </c>
    </row>
    <row r="413" ht="30" customHeight="1">
      <c r="A413" s="10" t="n">
        <v>269</v>
      </c>
      <c r="B413" s="11" t="inlineStr">
        <is>
          <t>COLETIVA</t>
        </is>
      </c>
      <c r="C413" s="11" t="inlineStr">
        <is>
          <t>NÃO IMPOSITIVA</t>
        </is>
      </c>
      <c r="D413" s="12" t="inlineStr">
        <is>
          <t>Comissão Mista de Orçamento, Fiscalização Financeira, Tributação e Controle</t>
        </is>
      </c>
      <c r="E413" s="94" t="n">
        <v>984849.55</v>
      </c>
      <c r="F413" s="11" t="inlineStr">
        <is>
          <t>Reserva de Contingência</t>
        </is>
      </c>
      <c r="G413" s="12" t="inlineStr">
        <is>
          <t>SEGAD</t>
        </is>
      </c>
      <c r="H413" s="11" t="inlineStr">
        <is>
          <t>Roraima</t>
        </is>
      </c>
      <c r="I413" s="11" t="n"/>
      <c r="J413" s="68" t="inlineStr">
        <is>
          <t>15101.0001.25.00074-3</t>
        </is>
      </c>
      <c r="K413" s="68" t="inlineStr">
        <is>
          <t>07/04/2025</t>
        </is>
      </c>
      <c r="L413" s="86" t="n">
        <v>984849.55</v>
      </c>
      <c r="M413" s="68" t="inlineStr">
        <is>
          <t>15101.0001.04.122.010.4508.9900.33904000.1500.0000.4.1</t>
        </is>
      </c>
      <c r="N413" s="87" t="n">
        <v>366145.6</v>
      </c>
      <c r="O413" s="87" t="n">
        <v>366145.6</v>
      </c>
      <c r="P413" s="87">
        <f>SUM(E413-O413)</f>
        <v/>
      </c>
      <c r="Q413" s="12" t="inlineStr">
        <is>
          <t>Atendimento das necessidades de digitalização de acervos documentais da SEGAD.</t>
        </is>
      </c>
      <c r="R413" s="14" t="inlineStr">
        <is>
          <t>Contratação em solução de documentação, para a prestação de serviços de digitalização de documentos à SEGAD, conforme processo SEI nº 15101.002784/2022.63, para atender as OS N° 16853942 (SEI 16853942) e 16886282 (SEI 16886282) referente ao exercício 2025, conforme recursos destinados a esta UO, através da emenda n° 269/2025 CMO.</t>
        </is>
      </c>
      <c r="S413" s="4" t="n">
        <v>2025</v>
      </c>
    </row>
    <row r="414" ht="30" customHeight="1">
      <c r="A414" s="5" t="n">
        <v>269</v>
      </c>
      <c r="B414" s="6" t="inlineStr">
        <is>
          <t>COLETIVA</t>
        </is>
      </c>
      <c r="C414" s="6" t="inlineStr">
        <is>
          <t>NÃO IMPOSITIVA</t>
        </is>
      </c>
      <c r="D414" s="7" t="inlineStr">
        <is>
          <t>Comissão Mista de Orçamento, Fiscalização Financeira, Tributação e Controle</t>
        </is>
      </c>
      <c r="E414" s="80" t="n">
        <v>15150.45</v>
      </c>
      <c r="F414" s="6" t="inlineStr">
        <is>
          <t>Reserva de Contingência</t>
        </is>
      </c>
      <c r="G414" s="7" t="inlineStr">
        <is>
          <t>SEGAD</t>
        </is>
      </c>
      <c r="H414" s="6" t="inlineStr">
        <is>
          <t>Roraima</t>
        </is>
      </c>
      <c r="I414" s="6" t="n"/>
      <c r="J414" s="49" t="n"/>
      <c r="K414" s="6" t="n"/>
      <c r="L414" s="81" t="n">
        <v>0</v>
      </c>
      <c r="M414" s="7" t="n"/>
      <c r="N414" s="81" t="n">
        <v>0</v>
      </c>
      <c r="O414" s="81" t="n">
        <v>0</v>
      </c>
      <c r="P414" s="81">
        <f>SUM(E414-O414)</f>
        <v/>
      </c>
      <c r="Q414" s="7" t="inlineStr">
        <is>
          <t>Atendimento das necessidades de digitalização de acervos documentais da SEGAD.</t>
        </is>
      </c>
      <c r="R414" s="18" t="inlineStr">
        <is>
          <t>--</t>
        </is>
      </c>
      <c r="S414" s="4" t="n">
        <v>2025</v>
      </c>
    </row>
    <row r="415" ht="30" customHeight="1">
      <c r="A415" s="5" t="n">
        <v>270</v>
      </c>
      <c r="B415" s="6" t="inlineStr">
        <is>
          <t>COLETIVA</t>
        </is>
      </c>
      <c r="C415" s="6" t="inlineStr">
        <is>
          <t>NÃO IMPOSITIVA</t>
        </is>
      </c>
      <c r="D415" s="7" t="inlineStr">
        <is>
          <t>Comissão Mista de Orçamento, Fiscalização Financeira, Tributação e Controle</t>
        </is>
      </c>
      <c r="E415" s="80" t="n">
        <v>1000000</v>
      </c>
      <c r="F415" s="6" t="inlineStr">
        <is>
          <t>Reserva de Contingência</t>
        </is>
      </c>
      <c r="G415" s="7" t="inlineStr">
        <is>
          <t>SEED</t>
        </is>
      </c>
      <c r="H415" s="6" t="inlineStr">
        <is>
          <t>Rorainópolis</t>
        </is>
      </c>
      <c r="I415" s="6" t="n"/>
      <c r="J415" s="49" t="n"/>
      <c r="K415" s="6" t="n"/>
      <c r="L415" s="81" t="n">
        <v>0</v>
      </c>
      <c r="M415" s="7" t="n"/>
      <c r="N415" s="81" t="n">
        <v>0</v>
      </c>
      <c r="O415" s="81" t="n">
        <v>0</v>
      </c>
      <c r="P415" s="81">
        <f>SUM(E415-O415)</f>
        <v/>
      </c>
      <c r="Q415" s="7" t="inlineStr">
        <is>
          <t>Garantir recursos para contribuir com os  serviços de transporte escolar para atuação na zona rural do Município de Rorainópolis.</t>
        </is>
      </c>
      <c r="R415" s="18" t="inlineStr">
        <is>
          <t>--</t>
        </is>
      </c>
      <c r="S415" s="4" t="n">
        <v>2025</v>
      </c>
    </row>
    <row r="416" ht="30" customHeight="1">
      <c r="A416" s="10" t="n">
        <v>271</v>
      </c>
      <c r="B416" s="11" t="inlineStr">
        <is>
          <t>COLETIVA</t>
        </is>
      </c>
      <c r="C416" s="11" t="inlineStr">
        <is>
          <t>NÃO IMPOSITIVA</t>
        </is>
      </c>
      <c r="D416" s="12" t="inlineStr">
        <is>
          <t>Comissão Mista de Orçamento, Fiscalização Financeira, Tributação e Controle</t>
        </is>
      </c>
      <c r="E416" s="93" t="n">
        <v>1100000</v>
      </c>
      <c r="F416" s="11" t="inlineStr">
        <is>
          <t>Reserva de Contingência</t>
        </is>
      </c>
      <c r="G416" s="12" t="inlineStr">
        <is>
          <t>DETRAN</t>
        </is>
      </c>
      <c r="H416" s="11" t="inlineStr">
        <is>
          <t>Roraima</t>
        </is>
      </c>
      <c r="I416" s="11" t="n"/>
      <c r="J416" s="68" t="inlineStr">
        <is>
          <t>19301.0001.25.00424-0</t>
        </is>
      </c>
      <c r="K416" s="68" t="inlineStr">
        <is>
          <t>15/04/2025</t>
        </is>
      </c>
      <c r="L416" s="86" t="n">
        <v>1100000</v>
      </c>
      <c r="M416" s="68" t="inlineStr">
        <is>
          <t>19301.0001.06.122.010.4531.9900.33904000.1500.0000.4.1</t>
        </is>
      </c>
      <c r="N416" s="87" t="n">
        <v>0</v>
      </c>
      <c r="O416" s="87" t="n">
        <v>0</v>
      </c>
      <c r="P416" s="87">
        <f>SUM(E416-O416)</f>
        <v/>
      </c>
      <c r="Q416" s="12" t="inlineStr">
        <is>
          <t>Atender a despesa com a prestação de serviços de digitalização de documentos, organização, armazenamento de documentos físicos e digitais do acervo do Departamento Estadual de Trânsito de Roraima – DETRAN/RR.</t>
        </is>
      </c>
      <c r="R416" s="14" t="inlineStr">
        <is>
          <t>Importe referente a despesa com a prestação de serviços de gestão de acervo documental com guarda de documentos, tratamento técnico, Organização e Indexação, de forma contínua, assim como digitalização de documentos com fornecimento de Sistema Informatizado de Gestão Arquivística de Documentos - SIGAD, com a finalidade de atender o Departamento Estadual de Trânsito de Roraima-DETRAN RR. Emenda Parlamentar Coletiva nº 271 - Emenda Coletiva Não Impositiva- ECNI, de autoria da Comissão Mista de Orçamento, Fiscalização Financeira, Tributação e Controle, conforme Processo SEI nº 19301.005814/2024.50._x000D_</t>
        </is>
      </c>
      <c r="S416" s="4" t="n">
        <v>2025</v>
      </c>
    </row>
    <row r="417" ht="30" customHeight="1">
      <c r="A417" s="5" t="n">
        <v>271</v>
      </c>
      <c r="B417" s="6" t="inlineStr">
        <is>
          <t>COLETIVA</t>
        </is>
      </c>
      <c r="C417" s="6" t="inlineStr">
        <is>
          <t>NÃO IMPOSITIVA</t>
        </is>
      </c>
      <c r="D417" s="7" t="inlineStr">
        <is>
          <t>Comissão Mista de Orçamento, Fiscalização Financeira, Tributação e Controle</t>
        </is>
      </c>
      <c r="E417" s="80" t="n">
        <v>900000</v>
      </c>
      <c r="F417" s="6" t="inlineStr">
        <is>
          <t>Reserva de Contingência</t>
        </is>
      </c>
      <c r="G417" s="7" t="inlineStr">
        <is>
          <t>DETRAN</t>
        </is>
      </c>
      <c r="H417" s="6" t="inlineStr">
        <is>
          <t>Roraima</t>
        </is>
      </c>
      <c r="I417" s="6" t="n"/>
      <c r="J417" s="43" t="n"/>
      <c r="K417" s="43" t="n"/>
      <c r="L417" s="81" t="n">
        <v>0</v>
      </c>
      <c r="M417" s="43" t="n"/>
      <c r="N417" s="81" t="n">
        <v>0</v>
      </c>
      <c r="O417" s="81" t="n">
        <v>0</v>
      </c>
      <c r="P417" s="81">
        <f>SUM(E417-O417)</f>
        <v/>
      </c>
      <c r="Q417" s="7" t="inlineStr">
        <is>
          <t>Atender a despesa com a prestação de serviços de digitalização de documentos, organização, armazenamento de documentos físicos e digitais do acervo do Departamento Estadual de Trânsito de Roraima – DETRAN/RR.</t>
        </is>
      </c>
      <c r="R417" s="43" t="n"/>
      <c r="S417" s="4" t="n">
        <v>2025</v>
      </c>
    </row>
    <row r="418" ht="30" customHeight="1">
      <c r="A418" s="5" t="n">
        <v>272</v>
      </c>
      <c r="B418" s="6" t="inlineStr">
        <is>
          <t>COLETIVA</t>
        </is>
      </c>
      <c r="C418" s="6" t="inlineStr">
        <is>
          <t>NÃO IMPOSITIVA</t>
        </is>
      </c>
      <c r="D418" s="7" t="inlineStr">
        <is>
          <t>Comissão Mista de Orçamento, Fiscalização Financeira, Tributação e Controle</t>
        </is>
      </c>
      <c r="E418" s="80" t="n">
        <v>1000000</v>
      </c>
      <c r="F418" s="6" t="inlineStr">
        <is>
          <t>Reserva de Contingência</t>
        </is>
      </c>
      <c r="G418" s="7" t="inlineStr">
        <is>
          <t>DETRAN</t>
        </is>
      </c>
      <c r="H418" s="6" t="inlineStr">
        <is>
          <t>Roraima</t>
        </is>
      </c>
      <c r="I418" s="6" t="n"/>
      <c r="J418" s="49" t="n"/>
      <c r="K418" s="6" t="n"/>
      <c r="L418" s="81" t="n">
        <v>0</v>
      </c>
      <c r="M418" s="7" t="n"/>
      <c r="N418" s="81" t="n">
        <v>0</v>
      </c>
      <c r="O418" s="81" t="n">
        <v>0</v>
      </c>
      <c r="P418" s="81">
        <f>SUM(E418-O418)</f>
        <v/>
      </c>
      <c r="Q418" s="7" t="inlineStr">
        <is>
          <t>Contratação de empresa para desenvolver aplicativo da CHN WEB para formação do Jovem Condutor, para atender as ações de Educação Para o Trânsito do Departamento Estadual de Trânsito de Roraima – DETRAN/RR.</t>
        </is>
      </c>
      <c r="R418" s="18" t="inlineStr">
        <is>
          <t>--</t>
        </is>
      </c>
      <c r="S418" s="4" t="n">
        <v>2025</v>
      </c>
    </row>
    <row r="419" ht="30" customHeight="1">
      <c r="A419" s="5" t="n">
        <v>273</v>
      </c>
      <c r="B419" s="6" t="inlineStr">
        <is>
          <t>COLETIVA</t>
        </is>
      </c>
      <c r="C419" s="6" t="inlineStr">
        <is>
          <t>NÃO IMPOSITIVA</t>
        </is>
      </c>
      <c r="D419" s="7" t="inlineStr">
        <is>
          <t>Comissão Mista de Orçamento, Fiscalização Financeira, Tributação e Controle</t>
        </is>
      </c>
      <c r="E419" s="80" t="n">
        <v>1000000</v>
      </c>
      <c r="F419" s="6" t="inlineStr">
        <is>
          <t>Reserva de Contingência</t>
        </is>
      </c>
      <c r="G419" s="7" t="inlineStr">
        <is>
          <t>SEINF</t>
        </is>
      </c>
      <c r="H419" s="6" t="inlineStr">
        <is>
          <t>Amajari</t>
        </is>
      </c>
      <c r="I419" s="6" t="n"/>
      <c r="J419" s="49" t="n"/>
      <c r="K419" s="6" t="n"/>
      <c r="L419" s="81" t="n">
        <v>0</v>
      </c>
      <c r="M419" s="7" t="n"/>
      <c r="N419" s="81" t="n">
        <v>0</v>
      </c>
      <c r="O419" s="81" t="n">
        <v>0</v>
      </c>
      <c r="P419" s="81">
        <f>SUM(E419-O419)</f>
        <v/>
      </c>
      <c r="Q419" s="7" t="inlineStr">
        <is>
          <t>Atender despesa com construção de rede elétrifica rural  no município de Amajari.</t>
        </is>
      </c>
      <c r="R419" s="18" t="inlineStr">
        <is>
          <t>--</t>
        </is>
      </c>
      <c r="S419" s="4" t="n">
        <v>2025</v>
      </c>
    </row>
    <row r="420" ht="30" customHeight="1">
      <c r="A420" s="64" t="n">
        <v>273</v>
      </c>
      <c r="B420" s="31" t="inlineStr">
        <is>
          <t>COLETIVA</t>
        </is>
      </c>
      <c r="C420" s="31" t="inlineStr">
        <is>
          <t>NÃO IMPOSITIVA</t>
        </is>
      </c>
      <c r="D420" s="32" t="inlineStr">
        <is>
          <t>Comissão Mista de Orçamento, Fiscalização Financeira, Tributação e Controle</t>
        </is>
      </c>
      <c r="E420" s="82" t="n">
        <v>500000</v>
      </c>
      <c r="F420" s="31" t="inlineStr">
        <is>
          <t>Reserva de Contingência</t>
        </is>
      </c>
      <c r="G420" s="32" t="inlineStr">
        <is>
          <t>SECULT</t>
        </is>
      </c>
      <c r="H420" s="31" t="inlineStr">
        <is>
          <t>Pacaraima</t>
        </is>
      </c>
      <c r="I420" s="32" t="n"/>
      <c r="J420" s="65" t="inlineStr">
        <is>
          <t>34101.0001.25.00392-1</t>
        </is>
      </c>
      <c r="K420" s="31" t="inlineStr">
        <is>
          <t>04/06/2025</t>
        </is>
      </c>
      <c r="L420" s="84" t="n">
        <v>500000</v>
      </c>
      <c r="M420" s="98" t="inlineStr">
        <is>
          <t>34101.0001.13.392.031.2425.0900.33404100.1500.0000.4.1</t>
        </is>
      </c>
      <c r="N420" s="99" t="n">
        <v>500000</v>
      </c>
      <c r="O420" s="99" t="n">
        <v>500000</v>
      </c>
      <c r="P420" s="99" t="n">
        <v>0</v>
      </c>
      <c r="Q420" s="31" t="inlineStr">
        <is>
          <t>Fomentar a difusão cultural por meio da promoção de eventos no município de Pacaraima</t>
        </is>
      </c>
      <c r="R420" s="67" t="inlineStr">
        <is>
          <t>Repasse de recurso para a Prefeitura Municipal de PACARAIMA, através da formalização de convênio n° 14/2025, para apoiar na realização do SÃO JOÃO 2025, conforme oficio destinando a Emenda Parlamentar n° 273/2025 (17493669), Plano de Trabalho Ep. (17493755) e QDD (17791621)._x000D_
PROCESSO SEI N° 34101.000846/2025.90.</t>
        </is>
      </c>
      <c r="S420" s="4" t="n"/>
    </row>
    <row r="421" ht="30" customHeight="1">
      <c r="A421" s="10" t="n">
        <v>274</v>
      </c>
      <c r="B421" s="11" t="inlineStr">
        <is>
          <t>COLETIVA</t>
        </is>
      </c>
      <c r="C421" s="11" t="inlineStr">
        <is>
          <t>NÃO IMPOSITIVA</t>
        </is>
      </c>
      <c r="D421" s="12" t="inlineStr">
        <is>
          <t>Comissão Mista de Orçamento, Fiscalização Financeira, Tributação e Controle</t>
        </is>
      </c>
      <c r="E421" s="94" t="n">
        <v>2500000</v>
      </c>
      <c r="F421" s="11" t="inlineStr">
        <is>
          <t>Reserva de Contingência</t>
        </is>
      </c>
      <c r="G421" s="12" t="inlineStr">
        <is>
          <t>SEINF</t>
        </is>
      </c>
      <c r="H421" s="11" t="inlineStr">
        <is>
          <t>Roraima</t>
        </is>
      </c>
      <c r="I421" s="11" t="n"/>
      <c r="J421" s="68" t="inlineStr">
        <is>
          <t>21101.0001.25.00455-3</t>
        </is>
      </c>
      <c r="K421" s="68" t="inlineStr">
        <is>
          <t>03/04/2025</t>
        </is>
      </c>
      <c r="L421" s="86" t="n">
        <v>2500000</v>
      </c>
      <c r="M421" s="68" t="inlineStr">
        <is>
          <t>21101.0001.26.782.075.2226.9900.33903900.1500.0000.4.1</t>
        </is>
      </c>
      <c r="N421" s="87" t="n">
        <v>1015013.4</v>
      </c>
      <c r="O421" s="87" t="n">
        <v>0</v>
      </c>
      <c r="P421" s="87">
        <f>SUM(E421-O421)</f>
        <v/>
      </c>
      <c r="Q421" s="12" t="inlineStr">
        <is>
          <t>Manutenção de estradas vicinais no Estado de Roraima.</t>
        </is>
      </c>
      <c r="R421" s="14" t="inlineStr">
        <is>
          <t>Valor destinado a atender parcialmente despesa com serviços comuns de engenharia, para execução de manutenção de rodovias vicinais no Estado de Roraima - Lote I, no município de Amajarí/RR.(Pregão Presencial nº 90024/2024-SRP) - Emenda nº 274 - ECNI.</t>
        </is>
      </c>
      <c r="S421" s="4" t="n">
        <v>2025</v>
      </c>
    </row>
    <row r="422" ht="30" customHeight="1">
      <c r="A422" s="10" t="n">
        <v>274</v>
      </c>
      <c r="B422" s="11" t="inlineStr">
        <is>
          <t>COLETIVA</t>
        </is>
      </c>
      <c r="C422" s="11" t="inlineStr">
        <is>
          <t>NÃO IMPOSITIVA</t>
        </is>
      </c>
      <c r="D422" s="12" t="inlineStr">
        <is>
          <t>Comissão Mista de Orçamento, Fiscalização Financeira, Tributação e Controle</t>
        </is>
      </c>
      <c r="E422" s="85" t="n">
        <v>303396.74</v>
      </c>
      <c r="F422" s="11" t="inlineStr">
        <is>
          <t>Reserva de Contingência</t>
        </is>
      </c>
      <c r="G422" s="12" t="inlineStr">
        <is>
          <t>SEINF</t>
        </is>
      </c>
      <c r="H422" s="11" t="inlineStr">
        <is>
          <t>Roraima</t>
        </is>
      </c>
      <c r="I422" s="11" t="n"/>
      <c r="J422" s="68" t="inlineStr">
        <is>
          <t>21101.0001.25.00691-2</t>
        </is>
      </c>
      <c r="K422" s="68" t="inlineStr">
        <is>
          <t>22/05/2025</t>
        </is>
      </c>
      <c r="L422" s="86" t="n">
        <v>303396.74</v>
      </c>
      <c r="M422" s="68" t="inlineStr">
        <is>
          <t>21101.0001.26.782.075.2228.9900.33903900.1500.0000.4.1</t>
        </is>
      </c>
      <c r="N422" s="87" t="n">
        <v>0</v>
      </c>
      <c r="O422" s="87" t="n">
        <v>0</v>
      </c>
      <c r="P422" s="87">
        <f>SUM(E422-O422)</f>
        <v/>
      </c>
      <c r="Q422" s="12" t="inlineStr">
        <is>
          <t>Despesa com serviços de conservação, manutenção e recuperação de vias públicas urbanas e rurais em diversos municípios do Estado de Roraima - LOTE I: Municípios de Boa Vista, Alto Alegre, Amajarí, Mucajaí e Iracema-RR</t>
        </is>
      </c>
      <c r="R422" s="1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ECNI.(Reajuste ref. a 1º ano).</t>
        </is>
      </c>
      <c r="S422" s="4" t="n">
        <v>2025</v>
      </c>
    </row>
    <row r="423" ht="30" customHeight="1">
      <c r="A423" s="10" t="n">
        <v>274</v>
      </c>
      <c r="B423" s="11" t="inlineStr">
        <is>
          <t>COLETIVA</t>
        </is>
      </c>
      <c r="C423" s="11" t="inlineStr">
        <is>
          <t>NÃO IMPOSITIVA</t>
        </is>
      </c>
      <c r="D423" s="12" t="inlineStr">
        <is>
          <t>Comissão Mista de Orçamento, Fiscalização Financeira, Tributação e Controle</t>
        </is>
      </c>
      <c r="E423" s="85" t="n">
        <v>2427550.3</v>
      </c>
      <c r="F423" s="11" t="inlineStr">
        <is>
          <t>Reserva de Contingência</t>
        </is>
      </c>
      <c r="G423" s="12" t="inlineStr">
        <is>
          <t>SEINF</t>
        </is>
      </c>
      <c r="H423" s="11" t="inlineStr">
        <is>
          <t>Roraima</t>
        </is>
      </c>
      <c r="I423" s="11" t="n"/>
      <c r="J423" s="68" t="inlineStr">
        <is>
          <t>21101.0001.25.00692-0</t>
        </is>
      </c>
      <c r="K423" s="68" t="inlineStr">
        <is>
          <t>22/05/2025</t>
        </is>
      </c>
      <c r="L423" s="86" t="n">
        <v>2427550.3</v>
      </c>
      <c r="M423" s="68" t="inlineStr">
        <is>
          <t>21101.0001.26.782.075.2228.9900.33903900.1500.0000.4.1</t>
        </is>
      </c>
      <c r="N423" s="87" t="n">
        <v>0</v>
      </c>
      <c r="O423" s="87" t="n">
        <v>0</v>
      </c>
      <c r="P423" s="87">
        <f>SUM(E423-O423)</f>
        <v/>
      </c>
      <c r="Q423" s="12" t="inlineStr">
        <is>
          <t>Despesa com serviços de conservação, manutenção e recuperação de vias públicas urbanas e rurais em diversos municípios do Estado de Roraima - LOTE I: Municípios de Boa Vista, Alto Alegre, Amajarí, Mucajaí e Iracema-RR</t>
        </is>
      </c>
      <c r="R423" s="1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ECNI.(Reajuste ref. a 2º ano).</t>
        </is>
      </c>
      <c r="S423" s="4" t="n">
        <v>2025</v>
      </c>
    </row>
    <row r="424" ht="30" customHeight="1">
      <c r="A424" s="30" t="n">
        <v>274</v>
      </c>
      <c r="B424" s="31" t="inlineStr">
        <is>
          <t>COLETIVA</t>
        </is>
      </c>
      <c r="C424" s="31" t="inlineStr">
        <is>
          <t>NÃO IMPOSITIVA</t>
        </is>
      </c>
      <c r="D424" s="32" t="inlineStr">
        <is>
          <t>Comissão Mista de Orçamento, Fiscalização Financeira, Tributação e Controle</t>
        </is>
      </c>
      <c r="E424" s="96" t="n">
        <v>1069052.96</v>
      </c>
      <c r="F424" s="11" t="inlineStr">
        <is>
          <t>Reserva de Contingência</t>
        </is>
      </c>
      <c r="G424" s="32" t="inlineStr">
        <is>
          <t>SEINF</t>
        </is>
      </c>
      <c r="H424" s="31" t="inlineStr">
        <is>
          <t>Roraima</t>
        </is>
      </c>
      <c r="I424" s="11" t="n"/>
      <c r="J424" s="34" t="inlineStr">
        <is>
          <t>21101.0001.25.00697-1</t>
        </is>
      </c>
      <c r="K424" s="34" t="inlineStr">
        <is>
          <t>22/05/2025</t>
        </is>
      </c>
      <c r="L424" s="83" t="n">
        <v>1069052.96</v>
      </c>
      <c r="M424" s="34" t="inlineStr">
        <is>
          <t>21101.0001.26.782.075.2228.9900.33903900.1500.0000.4.1</t>
        </is>
      </c>
      <c r="N424" s="84" t="n">
        <v>1069052.96</v>
      </c>
      <c r="O424" s="84" t="n">
        <v>1069052.96</v>
      </c>
      <c r="P424" s="84">
        <f>SUM(E424-O424)</f>
        <v/>
      </c>
      <c r="Q424" s="32" t="inlineStr">
        <is>
          <t>Despesa com serviços de conservação, manutenção e recuperação de vias públicas urbanas e rurais em diversos municípios do Estado de Roraima - LOTE I: Municípios de Boa Vista, Alto Alegre, Amajarí, Mucajaí e Iracema-RR</t>
        </is>
      </c>
      <c r="R424" s="3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274 - ECNI.</t>
        </is>
      </c>
      <c r="S424" s="4" t="n">
        <v>2025</v>
      </c>
    </row>
    <row r="425" ht="30" customHeight="1">
      <c r="A425" s="10" t="n">
        <v>274</v>
      </c>
      <c r="B425" s="11" t="inlineStr">
        <is>
          <t>COLETIVA</t>
        </is>
      </c>
      <c r="C425" s="11" t="inlineStr">
        <is>
          <t>NÃO IMPOSITIVA</t>
        </is>
      </c>
      <c r="D425" s="12" t="inlineStr">
        <is>
          <t>Comissão Mista de Orçamento, Fiscalização Financeira, Tributação e Controle</t>
        </is>
      </c>
      <c r="E425" s="85" t="n">
        <v>1100000</v>
      </c>
      <c r="F425" s="11" t="inlineStr">
        <is>
          <t>Reserva de Contingência</t>
        </is>
      </c>
      <c r="G425" s="12" t="inlineStr">
        <is>
          <t>SEINF</t>
        </is>
      </c>
      <c r="H425" s="11" t="inlineStr">
        <is>
          <t>Roraima</t>
        </is>
      </c>
      <c r="I425" s="11" t="n"/>
      <c r="J425" s="68" t="inlineStr">
        <is>
          <t>21101.0001.25.00695-5</t>
        </is>
      </c>
      <c r="K425" s="68" t="inlineStr">
        <is>
          <t>22/05/2025</t>
        </is>
      </c>
      <c r="L425" s="86" t="n">
        <v>1100000</v>
      </c>
      <c r="M425" s="68" t="inlineStr">
        <is>
          <t>21101.0001.15.451.043.3536.9900.33903900.1500.0000.4.1</t>
        </is>
      </c>
      <c r="N425" s="87" t="n">
        <v>0</v>
      </c>
      <c r="O425" s="87" t="n">
        <v>0</v>
      </c>
      <c r="P425" s="87">
        <f>SUM(E425-O425)</f>
        <v/>
      </c>
      <c r="Q425" s="12" t="inlineStr">
        <is>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divididos em 03 (Três) Lotes, Send"&amp;"o: Lote III - Municípios de Caracaraí, Caroebe, São João da Baliza, São Luiz do Anauá e Rorainópolis.</t>
        </is>
      </c>
      <c r="R425" s="14" t="inlineStr">
        <is>
          <t>Valor destinado a atender as despesas com a execução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274 - ECNI).</t>
        </is>
      </c>
      <c r="S425" s="4" t="n">
        <v>2025</v>
      </c>
    </row>
    <row r="426" ht="30" customHeight="1">
      <c r="A426" s="10" t="n">
        <v>274</v>
      </c>
      <c r="B426" s="11" t="inlineStr">
        <is>
          <t>COLETIVA</t>
        </is>
      </c>
      <c r="C426" s="11" t="inlineStr">
        <is>
          <t>NÃO IMPOSITIVA</t>
        </is>
      </c>
      <c r="D426" s="12" t="inlineStr">
        <is>
          <t>Comissão Mista de Orçamento, Fiscalização Financeira, Tributação e Controle</t>
        </is>
      </c>
      <c r="E426" s="85" t="n">
        <v>100000</v>
      </c>
      <c r="F426" s="11" t="inlineStr">
        <is>
          <t>Reserva de Contingência</t>
        </is>
      </c>
      <c r="G426" s="12" t="inlineStr">
        <is>
          <t>SEINF</t>
        </is>
      </c>
      <c r="H426" s="11" t="inlineStr">
        <is>
          <t>Roraima</t>
        </is>
      </c>
      <c r="I426" s="11" t="n"/>
      <c r="J426" s="68" t="inlineStr">
        <is>
          <t>21101.0001.25.00696-3</t>
        </is>
      </c>
      <c r="K426" s="68" t="inlineStr">
        <is>
          <t>22/05/2025</t>
        </is>
      </c>
      <c r="L426" s="86" t="n">
        <v>100000</v>
      </c>
      <c r="M426" s="68" t="inlineStr">
        <is>
          <t>21101.0001.15.451.043.3536.9900.33903900.1500.0000.4.1</t>
        </is>
      </c>
      <c r="N426" s="87" t="n">
        <v>0</v>
      </c>
      <c r="O426" s="87" t="n">
        <v>0</v>
      </c>
      <c r="P426" s="87">
        <f>SUM(E426-O426)</f>
        <v/>
      </c>
      <c r="Q426" s="12" t="inlineStr">
        <is>
          <t>Despesa com serviço de Limpeza, Remoção de Entulhos e Galhadas, Demolições, Melhorias de Acesso e Estacionamentos de Terrenos de Órgãos Públicos do Governo, Arruamento de Sedes e Vilas dos Municípios, Serviços de Caminhão Guindauto, Plataforma e Guincho e"&amp;" demais demandas da SEINF, com Utilização Equipamentos Leves e Pesados, Incluindo: Mão de Obra, Combustível, Manutenção Preventiva e Corretiva e demais demandas necessárias para o completo e bom desempenho dos trabalhos, divididos em 03 (Três) Lotes, Send"&amp;"o: Lote III - Municípios de Caracaraí, Caroebe, São João da Baliza, São Luiz do Anauá e Rorainópolis.</t>
        </is>
      </c>
      <c r="R426" s="14" t="inlineStr">
        <is>
          <t>Valor destinado a atender as despesas com o Reajuste, ref. a execução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 (Emenda 274 - ECNI).</t>
        </is>
      </c>
      <c r="S426" s="4" t="n">
        <v>2025</v>
      </c>
    </row>
    <row r="427" ht="30" customHeight="1">
      <c r="A427" s="5" t="n">
        <v>274</v>
      </c>
      <c r="B427" s="6" t="inlineStr">
        <is>
          <t>COLETIVA</t>
        </is>
      </c>
      <c r="C427" s="6" t="inlineStr">
        <is>
          <t>NÃO IMPOSITIVA</t>
        </is>
      </c>
      <c r="D427" s="7" t="inlineStr">
        <is>
          <t>Comissão Mista de Orçamento, Fiscalização Financeira, Tributação e Controle</t>
        </is>
      </c>
      <c r="E427" s="80" t="n">
        <v>400000</v>
      </c>
      <c r="F427" s="6" t="inlineStr">
        <is>
          <t>Reserva de Contingência</t>
        </is>
      </c>
      <c r="G427" s="7" t="inlineStr">
        <is>
          <t>SEINF</t>
        </is>
      </c>
      <c r="H427" s="6" t="inlineStr">
        <is>
          <t>Roraima</t>
        </is>
      </c>
      <c r="I427" s="6" t="n"/>
      <c r="J427" s="49" t="n"/>
      <c r="K427" s="6" t="n"/>
      <c r="L427" s="81" t="n">
        <v>0</v>
      </c>
      <c r="M427" s="7" t="n"/>
      <c r="N427" s="81" t="n">
        <v>0</v>
      </c>
      <c r="O427" s="81" t="n">
        <v>0</v>
      </c>
      <c r="P427" s="81">
        <f>SUM(E427-O427)</f>
        <v/>
      </c>
      <c r="Q427" s="7" t="inlineStr">
        <is>
          <t>Manutenção de estradas vicinais no Estado de Roraima.</t>
        </is>
      </c>
      <c r="R427" s="18" t="inlineStr">
        <is>
          <t>--</t>
        </is>
      </c>
      <c r="S427" s="4" t="n">
        <v>2025</v>
      </c>
    </row>
    <row r="428" ht="30" customHeight="1">
      <c r="A428" s="5" t="n">
        <v>275</v>
      </c>
      <c r="B428" s="6" t="inlineStr">
        <is>
          <t>COLETIVA</t>
        </is>
      </c>
      <c r="C428" s="6" t="inlineStr">
        <is>
          <t>NÃO IMPOSITIVA</t>
        </is>
      </c>
      <c r="D428" s="7" t="inlineStr">
        <is>
          <t>Comissão Mista de Orçamento, Fiscalização Financeira, Tributação e Controle</t>
        </is>
      </c>
      <c r="E428" s="80" t="n">
        <v>1000000</v>
      </c>
      <c r="F428" s="6" t="inlineStr">
        <is>
          <t>Reserva de Contingência</t>
        </is>
      </c>
      <c r="G428" s="7" t="inlineStr">
        <is>
          <t>FEMARH</t>
        </is>
      </c>
      <c r="H428" s="6" t="inlineStr">
        <is>
          <t>Roraima</t>
        </is>
      </c>
      <c r="I428" s="6" t="n"/>
      <c r="J428" s="49" t="n"/>
      <c r="K428" s="6" t="n"/>
      <c r="L428" s="81" t="n">
        <v>0</v>
      </c>
      <c r="M428" s="7" t="n"/>
      <c r="N428" s="81" t="n">
        <v>0</v>
      </c>
      <c r="O428" s="81" t="n">
        <v>0</v>
      </c>
      <c r="P428" s="81">
        <f>SUM(E428-O428)</f>
        <v/>
      </c>
      <c r="Q428" s="7" t="inlineStr">
        <is>
          <t>Aquisição de filtro de membrana oco robusto village, absoluto de 0,1 mícron para todos os tipos de água doce, material de caixa feito de plástico ABS de qualidade alimentar. Tipo gravidade/Pressão. (Não necessita de energia elétrica ou produtos químicos para seu funcionamento). Modelo/Filtragem: membrana de fibra robusta oca absoluta 0,1 mícron. Limpeza: Retro lavado. Uso: Locais isolados, áreas urbanas, rurais e Peri urbanas e como KIT de emergência. Saída: 0,547 L/min até 1,653 L/min com gravidade aprox.</t>
        </is>
      </c>
      <c r="R428" s="18" t="inlineStr">
        <is>
          <t>--</t>
        </is>
      </c>
      <c r="S428" s="4" t="n">
        <v>2025</v>
      </c>
    </row>
    <row r="429" ht="30" customHeight="1">
      <c r="A429" s="30" t="n">
        <v>276</v>
      </c>
      <c r="B429" s="31" t="inlineStr">
        <is>
          <t>COLETIVA</t>
        </is>
      </c>
      <c r="C429" s="31" t="inlineStr">
        <is>
          <t>NÃO IMPOSITIVA</t>
        </is>
      </c>
      <c r="D429" s="32" t="inlineStr">
        <is>
          <t>Comissão Mista de Orçamento, Fiscalização Financeira, Tributação e Controle</t>
        </is>
      </c>
      <c r="E429" s="82" t="n">
        <v>1800000</v>
      </c>
      <c r="F429" s="31" t="inlineStr">
        <is>
          <t>Reserva de Contingência</t>
        </is>
      </c>
      <c r="G429" s="32" t="inlineStr">
        <is>
          <t>SESAU</t>
        </is>
      </c>
      <c r="H429" s="31" t="inlineStr">
        <is>
          <t>Roraima</t>
        </is>
      </c>
      <c r="I429" s="31" t="n"/>
      <c r="J429" s="34" t="inlineStr">
        <is>
          <t>20601.0001.25.00864-3</t>
        </is>
      </c>
      <c r="K429" s="34" t="inlineStr">
        <is>
          <t>09/04/2025</t>
        </is>
      </c>
      <c r="L429" s="83" t="n">
        <v>1800000</v>
      </c>
      <c r="M429" s="34" t="inlineStr">
        <is>
          <t>20601.0001.10.302.078.2174.9900.33504100.1500.0000.4.1</t>
        </is>
      </c>
      <c r="N429" s="96" t="n">
        <v>1800000</v>
      </c>
      <c r="O429" s="84" t="n">
        <v>1800000</v>
      </c>
      <c r="P429" s="84">
        <f>SUM(E429-O429)</f>
        <v/>
      </c>
      <c r="Q429" s="32" t="inlineStr">
        <is>
          <t>Oferta de Cursos de capacitação e qualificação para os municípios na área de saúde através do Instituto de Desenvolvimento Humano e Social, CNPJ: 27.959.638/0001-00.</t>
        </is>
      </c>
      <c r="R429" s="34" t="inlineStr">
        <is>
          <t>Em atenção ao Ofício 701 (17036300) - com o Despacho 26 (17041553) para empenhamento da despesa, conforme abaixo:_x000D_
- Emenda nº 276/2025- Comissão Mista de Orçamento/ALERR_x000D_
- Termo de Fomento nº 01/2025 ¿ ESTADO DE RORAIMA/SESAU/INSTITUTO DE DESENVOLVIMENTO HUMANO E SOCIAL;_x000D_
Funcional Programática: 20601.0001.10.302.078.2174/01 - Assistência Especializada em Saúde, Elemento de Despesa: 33.50.41 - CONTRIBUIÇÕES, Fonte: 1.500.0000._x000D_
Valor: R$ 1.800.000,00 (um milhão oitocentos mil reais)._x000D_
Destina-se ao INSTITUTO DE DESENVOLVIMENTO HUMANO E SOCIAL.</t>
        </is>
      </c>
      <c r="S429" s="4" t="n">
        <v>2025</v>
      </c>
    </row>
    <row r="430" ht="30" customHeight="1">
      <c r="A430" s="30" t="n">
        <v>277</v>
      </c>
      <c r="B430" s="31" t="inlineStr">
        <is>
          <t>COLETIVA</t>
        </is>
      </c>
      <c r="C430" s="31" t="inlineStr">
        <is>
          <t>NÃO IMPOSITIVA</t>
        </is>
      </c>
      <c r="D430" s="32" t="inlineStr">
        <is>
          <t>Comissão Mista de Orçamento, Fiscalização Financeira, Tributação e Controle</t>
        </is>
      </c>
      <c r="E430" s="83" t="n">
        <v>600000</v>
      </c>
      <c r="F430" s="31" t="inlineStr">
        <is>
          <t>Reserva de Contingência</t>
        </is>
      </c>
      <c r="G430" s="32" t="inlineStr">
        <is>
          <t>SECULT</t>
        </is>
      </c>
      <c r="H430" s="31" t="inlineStr">
        <is>
          <t>Roraima</t>
        </is>
      </c>
      <c r="I430" s="31" t="n"/>
      <c r="J430" s="34" t="inlineStr">
        <is>
          <t>34101.0001.25.00112-0</t>
        </is>
      </c>
      <c r="K430" s="34" t="inlineStr">
        <is>
          <t>24/03/2025</t>
        </is>
      </c>
      <c r="L430" s="83" t="n">
        <v>600000</v>
      </c>
      <c r="M430" s="34" t="inlineStr">
        <is>
          <t>34101.0001.13.392.031.2425.9900.33404100.1500.0000.4.1</t>
        </is>
      </c>
      <c r="N430" s="83" t="n">
        <v>600000</v>
      </c>
      <c r="O430" s="83" t="n">
        <v>600000</v>
      </c>
      <c r="P430" s="84">
        <f>SUM(E430-O430)</f>
        <v/>
      </c>
      <c r="Q430" s="32" t="inlineStr">
        <is>
          <t>Fomentar a difusão cultural por meio da promoção de eventos no município de Pacaraima</t>
        </is>
      </c>
      <c r="R430" s="34" t="inlineStr">
        <is>
          <t>Repasse de recursos financeiros do ESTADO DE RORAIMA/SECULT ao MUNICÍPIO DE PACARAIMA/RR, através de Convênio nº 03/2025, com vistas a apoiar a realização do "78º Festejo da Comunidade Surumu" que será realizado no dia 27, 28 e 29 de março de 2025, na Comunidade do Surumu no Município de Pacaraima._x000D_
Emenda Parlamentar Coletiva nº 277.</t>
        </is>
      </c>
      <c r="S430" s="4" t="n">
        <v>2025</v>
      </c>
    </row>
    <row r="431" ht="30" customHeight="1">
      <c r="A431" s="30" t="n">
        <v>277</v>
      </c>
      <c r="B431" s="31" t="inlineStr">
        <is>
          <t>COLETIVA</t>
        </is>
      </c>
      <c r="C431" s="31" t="inlineStr">
        <is>
          <t>NÃO IMPOSITIVA</t>
        </is>
      </c>
      <c r="D431" s="32" t="inlineStr">
        <is>
          <t>Comissão Mista de Orçamento, Fiscalização Financeira, Tributação e Controle</t>
        </is>
      </c>
      <c r="E431" s="82" t="n">
        <v>400000</v>
      </c>
      <c r="F431" s="11" t="inlineStr">
        <is>
          <t>Reserva de Contingência</t>
        </is>
      </c>
      <c r="G431" s="32" t="inlineStr">
        <is>
          <t>SECULT</t>
        </is>
      </c>
      <c r="H431" s="31" t="inlineStr">
        <is>
          <t>Roraima</t>
        </is>
      </c>
      <c r="I431" s="11" t="n"/>
      <c r="J431" s="34" t="inlineStr">
        <is>
          <t>34101.0001.25.00279-8</t>
        </is>
      </c>
      <c r="K431" s="34" t="inlineStr">
        <is>
          <t>08/05/2025</t>
        </is>
      </c>
      <c r="L431" s="83" t="n">
        <v>400000</v>
      </c>
      <c r="M431" s="34" t="inlineStr">
        <is>
          <t>34101.0001.13.392.031.2425.9900.33404100.1500.0000.4.1</t>
        </is>
      </c>
      <c r="N431" s="96" t="n">
        <v>400000</v>
      </c>
      <c r="O431" s="96" t="n">
        <v>400000</v>
      </c>
      <c r="P431" s="84">
        <f>SUM(E431-O431)</f>
        <v/>
      </c>
      <c r="Q431" s="32" t="inlineStr">
        <is>
          <t>Fomentar a difusão cultural por meio da promoção de eventos no município de Cantá</t>
        </is>
      </c>
      <c r="R431" s="34" t="inlineStr">
        <is>
          <t>Repasse de Recurso Financeiro para Prefeitura Municipal do Cantá, para Formalização de Convênio Nº 11/2025 para apoiar o evento PROJETO CULTURAL GOSPEL CANTÁ 2025, através de Emenda Parlamentar Coletiva nº 277, de autoria da Comissão Mista de Orçamento, Fiscalizaçäo Financeira, Tributaçäo e Controle.</t>
        </is>
      </c>
      <c r="S431" s="4" t="n">
        <v>2025</v>
      </c>
    </row>
    <row r="432" ht="30" customHeight="1">
      <c r="A432" s="5" t="n">
        <v>278</v>
      </c>
      <c r="B432" s="6" t="inlineStr">
        <is>
          <t>COLETIVA</t>
        </is>
      </c>
      <c r="C432" s="6" t="inlineStr">
        <is>
          <t>NÃO IMPOSITIVA</t>
        </is>
      </c>
      <c r="D432" s="7" t="inlineStr">
        <is>
          <t>Comissão Mista de Orçamento, Fiscalização Financeira, Tributação e Controle</t>
        </is>
      </c>
      <c r="E432" s="80" t="n">
        <v>500000</v>
      </c>
      <c r="F432" s="6" t="inlineStr">
        <is>
          <t>Reserva de Contingência</t>
        </is>
      </c>
      <c r="G432" s="7" t="inlineStr">
        <is>
          <t>FEAS</t>
        </is>
      </c>
      <c r="H432" s="6" t="inlineStr">
        <is>
          <t>Roraima</t>
        </is>
      </c>
      <c r="I432" s="6" t="n"/>
      <c r="J432" s="49" t="n"/>
      <c r="K432" s="6" t="n"/>
      <c r="L432" s="81" t="n">
        <v>0</v>
      </c>
      <c r="M432" s="7" t="n"/>
      <c r="N432" s="81" t="n">
        <v>0</v>
      </c>
      <c r="O432" s="81" t="n">
        <v>0</v>
      </c>
      <c r="P432" s="81">
        <f>SUM(E432-O432)</f>
        <v/>
      </c>
      <c r="Q432" s="7" t="inlineStr">
        <is>
          <t>Atender despesas de custeio destinados à Associação Grupo de Visitas e Ações Voluntárias de Roraima - Pirilampos, CNPJ nº 18.614.095/0001/07.</t>
        </is>
      </c>
      <c r="R432" s="18" t="inlineStr">
        <is>
          <t>--</t>
        </is>
      </c>
      <c r="S432" s="4" t="n">
        <v>2025</v>
      </c>
    </row>
    <row r="433" ht="30" customHeight="1">
      <c r="A433" s="5" t="n">
        <v>279</v>
      </c>
      <c r="B433" s="6" t="inlineStr">
        <is>
          <t>COLETIVA</t>
        </is>
      </c>
      <c r="C433" s="6" t="inlineStr">
        <is>
          <t>NÃO IMPOSITIVA</t>
        </is>
      </c>
      <c r="D433" s="7" t="inlineStr">
        <is>
          <t>Comissão Mista de Orçamento, Fiscalização Financeira, Tributação e Controle</t>
        </is>
      </c>
      <c r="E433" s="80" t="n">
        <v>1000000</v>
      </c>
      <c r="F433" s="6" t="inlineStr">
        <is>
          <t>Reserva de Contingência</t>
        </is>
      </c>
      <c r="G433" s="7" t="inlineStr">
        <is>
          <t>SETRABES</t>
        </is>
      </c>
      <c r="H433" s="6" t="inlineStr">
        <is>
          <t>Roraima</t>
        </is>
      </c>
      <c r="I433" s="6" t="n"/>
      <c r="J433" s="49" t="n"/>
      <c r="K433" s="6" t="n"/>
      <c r="L433" s="81" t="n">
        <v>0</v>
      </c>
      <c r="M433" s="7" t="n"/>
      <c r="N433" s="81" t="n">
        <v>0</v>
      </c>
      <c r="O433" s="81" t="n">
        <v>0</v>
      </c>
      <c r="P433" s="81">
        <f>SUM(E433-O433)</f>
        <v/>
      </c>
      <c r="Q433" s="7" t="inlineStr">
        <is>
          <t>Destinados recursos para a realização da Copa Kids de Jiu-Jitsu 2025 realizada pelo Instituto de Desenvolvimento Socioeconômico, Cultural e Educacional -RRMAI, CNPJ:29.890.784/0001-52.</t>
        </is>
      </c>
      <c r="R433" s="18" t="inlineStr">
        <is>
          <t>--</t>
        </is>
      </c>
      <c r="S433" s="4" t="n">
        <v>2025</v>
      </c>
    </row>
    <row r="434" ht="30" customHeight="1">
      <c r="A434" s="5" t="n">
        <v>280</v>
      </c>
      <c r="B434" s="6" t="inlineStr">
        <is>
          <t>COLETIVA</t>
        </is>
      </c>
      <c r="C434" s="6" t="inlineStr">
        <is>
          <t>NÃO IMPOSITIVA</t>
        </is>
      </c>
      <c r="D434" s="7" t="inlineStr">
        <is>
          <t>Comissão Mista de Orçamento, Fiscalização Financeira, Tributação e Controle</t>
        </is>
      </c>
      <c r="E434" s="80" t="n">
        <v>300000</v>
      </c>
      <c r="F434" s="6" t="inlineStr">
        <is>
          <t>Reserva de Contingência</t>
        </is>
      </c>
      <c r="G434" s="7" t="inlineStr">
        <is>
          <t>FEAS</t>
        </is>
      </c>
      <c r="H434" s="6" t="inlineStr">
        <is>
          <t>Roraima</t>
        </is>
      </c>
      <c r="I434" s="6" t="n"/>
      <c r="J434" s="49" t="n"/>
      <c r="K434" s="6" t="n"/>
      <c r="L434" s="81" t="n">
        <v>0</v>
      </c>
      <c r="M434" s="7" t="n"/>
      <c r="N434" s="81" t="n">
        <v>0</v>
      </c>
      <c r="O434" s="81" t="n">
        <v>0</v>
      </c>
      <c r="P434" s="81">
        <f>SUM(E434-O434)</f>
        <v/>
      </c>
      <c r="Q434" s="7" t="inlineStr">
        <is>
          <t>Promover a reinserção social, por meio do empreendedorismo, qualificação social e/ou profissional de pessoas a partir de 18 anos, em situação de vulnerabilidade social, e de uso, abuso ou dependência de substâncias psicoativas, através do Centro Terapêutico de Recuperação e Inserção Social da Pessoa com Dependência Química - Recanto de Davi, CNPJ 26.553.313/0001-96.</t>
        </is>
      </c>
      <c r="R434" s="18" t="inlineStr">
        <is>
          <t>--</t>
        </is>
      </c>
      <c r="S434" s="4" t="n">
        <v>2025</v>
      </c>
    </row>
    <row r="435" ht="30" customHeight="1">
      <c r="A435" s="10" t="n">
        <v>281</v>
      </c>
      <c r="B435" s="11" t="inlineStr">
        <is>
          <t>COLETIVA</t>
        </is>
      </c>
      <c r="C435" s="11" t="inlineStr">
        <is>
          <t>NÃO IMPOSITIVA</t>
        </is>
      </c>
      <c r="D435" s="12" t="inlineStr">
        <is>
          <t>Comissão Mista de Orçamento, Fiscalização Financeira, Tributação e Controle</t>
        </is>
      </c>
      <c r="E435" s="94" t="n">
        <v>1450000</v>
      </c>
      <c r="F435" s="6" t="inlineStr">
        <is>
          <t>SEFAZ - Op. Esp.</t>
        </is>
      </c>
      <c r="G435" s="12" t="inlineStr">
        <is>
          <t>SEINF</t>
        </is>
      </c>
      <c r="H435" s="11" t="inlineStr">
        <is>
          <t>Roraima</t>
        </is>
      </c>
      <c r="I435" s="6" t="n"/>
      <c r="J435" s="68" t="inlineStr">
        <is>
          <t>21101.0001.25.00541-1</t>
        </is>
      </c>
      <c r="K435" s="68" t="inlineStr">
        <is>
          <t>24/04/2025</t>
        </is>
      </c>
      <c r="L435" s="86" t="n">
        <v>1450000</v>
      </c>
      <c r="M435" s="68" t="inlineStr">
        <is>
          <t>21101.0001.26.782.075.2227.9900.33903900.1500.0000.4.1</t>
        </is>
      </c>
      <c r="N435" s="87" t="n">
        <v>381694.38</v>
      </c>
      <c r="O435" s="87" t="n">
        <v>381694.38</v>
      </c>
      <c r="P435" s="87">
        <f>SUM(E435-O435)</f>
        <v/>
      </c>
      <c r="Q435" s="12" t="inlineStr">
        <is>
          <t>Atender despesas com serviços de manutenção de pontes de madeira em rodovias vicinais no Estado de Roraima, Lote II - Município de Amajarí</t>
        </is>
      </c>
      <c r="R435" s="14" t="inlineStr">
        <is>
          <t>Valor destinado a atender as despesas com os serviços de manutenção de pontes de madeira em rodovias vicinais no Estado de Roraima, Lote II - Município de Amajarí. (Pregão Presencial nº 002/2021-SRP), (3ª Renovação contratual) - Emenda 281 - ECNI.</t>
        </is>
      </c>
      <c r="S435" s="4" t="n">
        <v>2025</v>
      </c>
    </row>
    <row r="436" ht="30" customHeight="1">
      <c r="A436" s="10" t="n">
        <v>281</v>
      </c>
      <c r="B436" s="11" t="inlineStr">
        <is>
          <t>COLETIVA</t>
        </is>
      </c>
      <c r="C436" s="11" t="inlineStr">
        <is>
          <t>NÃO IMPOSITIVA</t>
        </is>
      </c>
      <c r="D436" s="12" t="inlineStr">
        <is>
          <t>Comissão Mista de Orçamento, Fiscalização Financeira, Tributação e Controle</t>
        </is>
      </c>
      <c r="E436" s="94" t="n">
        <v>30000</v>
      </c>
      <c r="F436" s="6" t="inlineStr">
        <is>
          <t>SEFAZ - Op. Esp.</t>
        </is>
      </c>
      <c r="G436" s="12" t="inlineStr">
        <is>
          <t>SEINF</t>
        </is>
      </c>
      <c r="H436" s="11" t="inlineStr">
        <is>
          <t>Roraima</t>
        </is>
      </c>
      <c r="I436" s="6" t="n"/>
      <c r="J436" s="68" t="inlineStr">
        <is>
          <t>21101.0001.25.00542-8</t>
        </is>
      </c>
      <c r="K436" s="68" t="inlineStr">
        <is>
          <t>24/04/2025</t>
        </is>
      </c>
      <c r="L436" s="86" t="n">
        <v>30000</v>
      </c>
      <c r="M436" s="68" t="inlineStr">
        <is>
          <t>21101.0001.26.782.075.2227.9900.33903900.1500.0000.4.1</t>
        </is>
      </c>
      <c r="N436" s="87" t="n">
        <v>0</v>
      </c>
      <c r="O436" s="87" t="n">
        <v>0</v>
      </c>
      <c r="P436" s="87">
        <f>SUM(E436-O436)</f>
        <v/>
      </c>
      <c r="Q436" s="12" t="inlineStr">
        <is>
          <t>Atender despesas com serviços de manutenção de pontes de madeira em rodovias vicinais no Estado de Roraima, Lote II - Município de Amajarí</t>
        </is>
      </c>
      <c r="R436" s="14" t="inlineStr">
        <is>
          <t>Valor destinado a atender as despesas com os serviços de manutenção de pontes de madeira em rodovias vicinais no Estado de Roraima, Lote II - Município de Amajarí. (Pregão Presencial nº 002/2021-SRP), (PI da 2ª Renovação contratual) - Emenda 281 - ECNI.</t>
        </is>
      </c>
      <c r="S436" s="4" t="n">
        <v>2025</v>
      </c>
    </row>
    <row r="437" ht="30" customHeight="1">
      <c r="A437" s="10" t="n">
        <v>281</v>
      </c>
      <c r="B437" s="11" t="inlineStr">
        <is>
          <t>COLETIVA</t>
        </is>
      </c>
      <c r="C437" s="11" t="inlineStr">
        <is>
          <t>NÃO IMPOSITIVA</t>
        </is>
      </c>
      <c r="D437" s="12" t="inlineStr">
        <is>
          <t>Comissão Mista de Orçamento, Fiscalização Financeira, Tributação e Controle</t>
        </is>
      </c>
      <c r="E437" s="94" t="n">
        <v>20000</v>
      </c>
      <c r="F437" s="6" t="inlineStr">
        <is>
          <t>SEFAZ - Op. Esp.</t>
        </is>
      </c>
      <c r="G437" s="12" t="inlineStr">
        <is>
          <t>SEINF</t>
        </is>
      </c>
      <c r="H437" s="11" t="inlineStr">
        <is>
          <t>Roraima</t>
        </is>
      </c>
      <c r="I437" s="6" t="n"/>
      <c r="J437" s="68" t="inlineStr">
        <is>
          <t>21101.0001.25.00543-6</t>
        </is>
      </c>
      <c r="K437" s="68" t="inlineStr">
        <is>
          <t>24/04/2025</t>
        </is>
      </c>
      <c r="L437" s="86" t="n">
        <v>20000</v>
      </c>
      <c r="M437" s="68" t="inlineStr">
        <is>
          <t>21101.0001.26.782.075.2227.9900.33903900.1500.0000.4.1</t>
        </is>
      </c>
      <c r="N437" s="87" t="n">
        <v>15889.67</v>
      </c>
      <c r="O437" s="87" t="n">
        <v>15889.67</v>
      </c>
      <c r="P437" s="87">
        <f>SUM(E437-O437)</f>
        <v/>
      </c>
      <c r="Q437" s="12" t="inlineStr">
        <is>
          <t>Atender despesas com serviços de manutenção de pontes de madeira em rodovias vicinais no Estado de Roraima, Lote II - Município de Amajarí</t>
        </is>
      </c>
      <c r="R437" s="14" t="inlineStr">
        <is>
          <t>Valor destinado a atender as despesas com os serviços de manutenção de pontes de madeira em rodovias vicinais no Estado de Roraima, Lote II - Município de Amajarí. (Pregão Presencial nº 002/2021-SRP), (Reajuste da 2ª Renovação contratual) - Emenda 281 - ECNI.</t>
        </is>
      </c>
      <c r="S437" s="4" t="n">
        <v>2025</v>
      </c>
    </row>
    <row r="438" ht="30" customHeight="1">
      <c r="A438" s="30" t="n">
        <v>282</v>
      </c>
      <c r="B438" s="31" t="inlineStr">
        <is>
          <t>COLETIVA</t>
        </is>
      </c>
      <c r="C438" s="31" t="inlineStr">
        <is>
          <t>NÃO IMPOSITIVA</t>
        </is>
      </c>
      <c r="D438" s="32" t="inlineStr">
        <is>
          <t>Comissão Mista de Orçamento, Fiscalização Financeira, Tributação e Controle</t>
        </is>
      </c>
      <c r="E438" s="82" t="n">
        <v>1250000</v>
      </c>
      <c r="F438" s="11" t="inlineStr">
        <is>
          <t>Reserva de Contingência</t>
        </is>
      </c>
      <c r="G438" s="32" t="inlineStr">
        <is>
          <t>SECULT</t>
        </is>
      </c>
      <c r="H438" s="31" t="inlineStr">
        <is>
          <t>Mucajaí</t>
        </is>
      </c>
      <c r="I438" s="11" t="n"/>
      <c r="J438" s="34" t="inlineStr">
        <is>
          <t>34101.0001.25.00185-6</t>
        </is>
      </c>
      <c r="K438" s="34" t="inlineStr">
        <is>
          <t>11/04/2025</t>
        </is>
      </c>
      <c r="L438" s="83" t="n">
        <v>1250000</v>
      </c>
      <c r="M438" s="34" t="inlineStr">
        <is>
          <t>34101.0001.13.392.031.2428.0300.33404100.1500.0000.4.1</t>
        </is>
      </c>
      <c r="N438" s="96" t="n">
        <v>1250000</v>
      </c>
      <c r="O438" s="96" t="n">
        <v>1250000</v>
      </c>
      <c r="P438" s="84">
        <f>SUM(E438-O438)</f>
        <v/>
      </c>
      <c r="Q438" s="32" t="inlineStr">
        <is>
          <t>Apoio a realizaçäo da 41à Encenação da Paixão de Cristo no município de Mucajaí</t>
        </is>
      </c>
      <c r="R438" s="34" t="inlineStr">
        <is>
          <t>Repasse de recurso financeiro, oriundo da EMENDA PARLAMENTAR COLETIVA NÃO IMPOSITIVA Nº: 282, de autoria da Comissão Mista de Orçamento, Fiscalização Financeira, Tributação e Controle; para a Prefeitura Municipal de MUCAJAI, através da formalização de convênio, em apoio evento cultural "XXXXI SEMANA DA PAIXÃO DE CRISTO DE MUCAJAÍ".</t>
        </is>
      </c>
      <c r="S438" s="4" t="n">
        <v>2025</v>
      </c>
    </row>
    <row r="439" ht="30" customHeight="1">
      <c r="A439" s="5" t="n">
        <v>282</v>
      </c>
      <c r="B439" s="6" t="inlineStr">
        <is>
          <t>COLETIVA</t>
        </is>
      </c>
      <c r="C439" s="6" t="inlineStr">
        <is>
          <t>NÃO IMPOSITIVA</t>
        </is>
      </c>
      <c r="D439" s="7" t="inlineStr">
        <is>
          <t>Comissão Mista de Orçamento, Fiscalização Financeira, Tributação e Controle</t>
        </is>
      </c>
      <c r="E439" s="80" t="n">
        <v>3250000</v>
      </c>
      <c r="F439" s="6" t="inlineStr">
        <is>
          <t>Reserva de Contingência</t>
        </is>
      </c>
      <c r="G439" s="7" t="inlineStr">
        <is>
          <t>SECULT</t>
        </is>
      </c>
      <c r="H439" s="6" t="inlineStr">
        <is>
          <t>Roraima</t>
        </is>
      </c>
      <c r="I439" s="6" t="n"/>
      <c r="J439" s="49" t="n"/>
      <c r="K439" s="6" t="n"/>
      <c r="L439" s="81" t="n">
        <v>0</v>
      </c>
      <c r="M439" s="7" t="n"/>
      <c r="N439" s="81" t="n">
        <v>0</v>
      </c>
      <c r="O439" s="81" t="n">
        <v>0</v>
      </c>
      <c r="P439" s="81">
        <f>SUM(E439-O439)</f>
        <v/>
      </c>
      <c r="Q439" s="7" t="inlineStr">
        <is>
          <t>Fomento à difusão cultural por meio de promoção de eventos no Estado de Roraima</t>
        </is>
      </c>
      <c r="R439" s="18" t="inlineStr">
        <is>
          <t>--</t>
        </is>
      </c>
      <c r="S439" s="4" t="n">
        <v>2025</v>
      </c>
    </row>
    <row r="440" ht="30" customHeight="1">
      <c r="A440" s="5" t="n">
        <v>282</v>
      </c>
      <c r="B440" s="6" t="inlineStr">
        <is>
          <t>COLETIVA</t>
        </is>
      </c>
      <c r="C440" s="6" t="inlineStr">
        <is>
          <t>NÃO IMPOSITIVA</t>
        </is>
      </c>
      <c r="D440" s="7" t="inlineStr">
        <is>
          <t>Comissão Mista de Orçamento, Fiscalização Financeira, Tributação e Controle</t>
        </is>
      </c>
      <c r="E440" s="80" t="n">
        <v>2500000</v>
      </c>
      <c r="F440" s="6" t="inlineStr">
        <is>
          <t>Reserva de Contingência</t>
        </is>
      </c>
      <c r="G440" s="7" t="inlineStr">
        <is>
          <t>SECULT</t>
        </is>
      </c>
      <c r="H440" s="6" t="inlineStr">
        <is>
          <t>Mucajaí</t>
        </is>
      </c>
      <c r="I440" s="6" t="n"/>
      <c r="J440" s="49" t="n"/>
      <c r="K440" s="6" t="n"/>
      <c r="L440" s="81" t="n">
        <v>0</v>
      </c>
      <c r="M440" s="7" t="n"/>
      <c r="N440" s="81" t="n">
        <v>0</v>
      </c>
      <c r="O440" s="81" t="n">
        <v>0</v>
      </c>
      <c r="P440" s="81">
        <f>SUM(E440-O440)</f>
        <v/>
      </c>
      <c r="Q440" s="7" t="inlineStr">
        <is>
          <t>Realizaçäo de eventos no município de Mucajai.</t>
        </is>
      </c>
      <c r="R440" s="18" t="inlineStr">
        <is>
          <t>--</t>
        </is>
      </c>
      <c r="S440" s="4" t="n">
        <v>2025</v>
      </c>
    </row>
    <row r="441" ht="30" customHeight="1">
      <c r="A441" s="56" t="n">
        <v>283</v>
      </c>
      <c r="B441" s="55" t="inlineStr">
        <is>
          <t>COLETIVA</t>
        </is>
      </c>
      <c r="C441" s="55" t="inlineStr">
        <is>
          <t>NÃO IMPOSITIVA</t>
        </is>
      </c>
      <c r="D441" s="57" t="inlineStr">
        <is>
          <t>Comissão Mista de Orçamento, Fiscalização Financeira, Tributação e Controle</t>
        </is>
      </c>
      <c r="E441" s="90" t="n">
        <v>2000000</v>
      </c>
      <c r="F441" s="55" t="n"/>
      <c r="G441" s="57" t="inlineStr">
        <is>
          <t xml:space="preserve">SEINF </t>
        </is>
      </c>
      <c r="H441" s="55" t="inlineStr">
        <is>
          <t>Roraima</t>
        </is>
      </c>
      <c r="I441" s="57" t="n"/>
      <c r="J441" s="59" t="inlineStr">
        <is>
          <t>21101.0001.25.00783-8</t>
        </is>
      </c>
      <c r="K441" s="55" t="inlineStr">
        <is>
          <t>05/06/2025</t>
        </is>
      </c>
      <c r="L441" s="87" t="n">
        <v>2000000</v>
      </c>
      <c r="M441" s="91" t="inlineStr">
        <is>
          <t>21101.0001.26.782.075.2228.9900.33903900.1500.0000.4.1</t>
        </is>
      </c>
      <c r="N441" s="92" t="n">
        <v>0</v>
      </c>
      <c r="O441" s="92" t="n">
        <v>0</v>
      </c>
      <c r="P441" s="92" t="n">
        <v>2000000</v>
      </c>
      <c r="Q441" s="55" t="inlineStr">
        <is>
          <t>Para atender despesas com serviços de manutenção(conservação/recuperação) de sinalização viária horizontal, vertical e implantação de dispositivos de segurança com fornecimento de material nas Rodovias Estaduais e Vicinais Pavimentadas, Distrito Industria"&amp;"l e Pontos Turísticos no Estado de Roraima.</t>
        </is>
      </c>
      <c r="R441" s="63" t="inlineStr">
        <is>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 (ECNI - EMENDA N° 283).</t>
        </is>
      </c>
      <c r="S441" s="4" t="n"/>
    </row>
    <row r="442" ht="30" customHeight="1">
      <c r="A442" s="5" t="n">
        <v>283</v>
      </c>
      <c r="B442" s="6" t="inlineStr">
        <is>
          <t>COLETIVA</t>
        </is>
      </c>
      <c r="C442" s="6" t="inlineStr">
        <is>
          <t>NÃO IMPOSITIVA</t>
        </is>
      </c>
      <c r="D442" s="7" t="inlineStr">
        <is>
          <t>Comissão Mista de Orçamento, Fiscalização Financeira, Tributação e Controle</t>
        </is>
      </c>
      <c r="E442" s="80" t="n">
        <v>1000000</v>
      </c>
      <c r="F442" s="6" t="inlineStr">
        <is>
          <t>Reserva de Contingência</t>
        </is>
      </c>
      <c r="G442" s="7" t="inlineStr">
        <is>
          <t>SEINF</t>
        </is>
      </c>
      <c r="H442" s="6" t="inlineStr">
        <is>
          <t>Roraima</t>
        </is>
      </c>
      <c r="I442" s="6" t="n"/>
      <c r="J442" s="49" t="n"/>
      <c r="K442" s="6" t="n"/>
      <c r="L442" s="81" t="n">
        <v>0</v>
      </c>
      <c r="M442" s="7" t="n"/>
      <c r="N442" s="81" t="n">
        <v>0</v>
      </c>
      <c r="O442" s="81" t="n">
        <v>0</v>
      </c>
      <c r="P442" s="81">
        <f>SUM(E442-O442)</f>
        <v/>
      </c>
      <c r="Q442" s="7" t="inlineStr">
        <is>
          <t>Para atender despesas com serviços de manutenção(conservação/recuperação) de sinalização viária horizontal, vertical e implantação de dispositivos de segurança com fornecimento de material nas Rodovias Estaduais e Vicinais Pavimentadas, Distrito Industria"&amp;"l e Pontos Turísticos no Estado de Roraima.</t>
        </is>
      </c>
      <c r="R442" s="18" t="inlineStr">
        <is>
          <t>--</t>
        </is>
      </c>
      <c r="S442" s="4" t="n">
        <v>2025</v>
      </c>
    </row>
    <row r="443" ht="30" customHeight="1">
      <c r="A443" s="10" t="n">
        <v>284</v>
      </c>
      <c r="B443" s="11" t="inlineStr">
        <is>
          <t>COLETIVA</t>
        </is>
      </c>
      <c r="C443" s="11" t="inlineStr">
        <is>
          <t>NÃO IMPOSITIVA</t>
        </is>
      </c>
      <c r="D443" s="12" t="inlineStr">
        <is>
          <t>Comissão Mista de Orçamento, Fiscalização Financeira, Tributação e Controle</t>
        </is>
      </c>
      <c r="E443" s="94" t="n">
        <v>601841.74</v>
      </c>
      <c r="F443" s="11" t="inlineStr">
        <is>
          <t>SEINF</t>
        </is>
      </c>
      <c r="G443" s="12" t="inlineStr">
        <is>
          <t>SEINF</t>
        </is>
      </c>
      <c r="H443" s="11" t="inlineStr">
        <is>
          <t>São Luiz do Anauá</t>
        </is>
      </c>
      <c r="I443" s="11" t="n"/>
      <c r="J443" s="68" t="inlineStr">
        <is>
          <t>21101.0001.25.00433-2</t>
        </is>
      </c>
      <c r="K443" s="68" t="inlineStr">
        <is>
          <t>02/04/2025</t>
        </is>
      </c>
      <c r="L443" s="86" t="n">
        <v>601841.74</v>
      </c>
      <c r="M443" s="68" t="inlineStr">
        <is>
          <t>21101.0001.25.752.048.3450.0700.44905100.1500.0000.4.1</t>
        </is>
      </c>
      <c r="N443" s="87" t="n">
        <v>523994.87</v>
      </c>
      <c r="O443" s="87" t="n">
        <v>523994.87</v>
      </c>
      <c r="P443" s="87">
        <f>SUM(E443-O443)</f>
        <v/>
      </c>
      <c r="Q443" s="12" t="inlineStr">
        <is>
          <t>Atender despesa de reequilíbrio financeiro, reajuste financeiro e aditivo de serviços de Eletrificação Rural, nas seguintes localidades: "Vicinal 13 (SLA383), Travessão I da Vic. 22, Vila Moderna, Vicinal Paraense e Vicinal Piauiense, zona Rural do Município de São Luiz do Anauá-RR.</t>
        </is>
      </c>
      <c r="R443" s="14" t="inlineStr">
        <is>
          <t>Valor destinado a atender as despesas com Reequilíbrio, ref. aos serviços de eletrificação rural, nas seguintes localidades: Vicinal 13 (SLA383), Travessão I da VIC 22, Vila Moderna, Vicinal Paraense e Vicinal Piauiense; Zona Rural do município de São Luiz-RR. (Emenda Nº 284 - ECNI).</t>
        </is>
      </c>
      <c r="S443" s="4" t="n">
        <v>2025</v>
      </c>
    </row>
    <row r="444" ht="30" customHeight="1">
      <c r="A444" s="5" t="n">
        <v>284</v>
      </c>
      <c r="B444" s="6" t="inlineStr">
        <is>
          <t>COLETIVA</t>
        </is>
      </c>
      <c r="C444" s="6" t="inlineStr">
        <is>
          <t>NÃO IMPOSITIVA</t>
        </is>
      </c>
      <c r="D444" s="7" t="inlineStr">
        <is>
          <t>Comissão Mista de Orçamento, Fiscalização Financeira, Tributação e Controle</t>
        </is>
      </c>
      <c r="E444" s="80" t="n">
        <v>295608.26</v>
      </c>
      <c r="F444" s="6" t="inlineStr">
        <is>
          <t>SEINF</t>
        </is>
      </c>
      <c r="G444" s="7" t="inlineStr">
        <is>
          <t>SEINF</t>
        </is>
      </c>
      <c r="H444" s="6" t="inlineStr">
        <is>
          <t>São Luiz do Anauá</t>
        </is>
      </c>
      <c r="I444" s="6" t="n"/>
      <c r="J444" s="49" t="n"/>
      <c r="K444" s="6" t="n"/>
      <c r="L444" s="81" t="n">
        <v>0</v>
      </c>
      <c r="M444" s="7" t="n"/>
      <c r="N444" s="81" t="n">
        <v>0</v>
      </c>
      <c r="O444" s="81" t="n">
        <v>0</v>
      </c>
      <c r="P444" s="81">
        <f>SUM(E444-O444)</f>
        <v/>
      </c>
      <c r="Q444" s="7" t="inlineStr">
        <is>
          <t>Atender despesa de reequilíbrio financeiro, reajuste financeiro e aditivo de serviços de Eletrificação Rural, nas seguintes localidades: "Vicinal 13 (SLA383), Travessão I da Vic. 22, Vila Moderna, Vicinal Paraense e Vicinal Piauiense, zona Rural do Município de São Luiz do Anauá-RR.</t>
        </is>
      </c>
      <c r="R444" s="18" t="inlineStr">
        <is>
          <t>--</t>
        </is>
      </c>
      <c r="S444" s="4" t="n">
        <v>2025</v>
      </c>
    </row>
    <row r="445" ht="30" customHeight="1">
      <c r="A445" s="10" t="n">
        <v>285</v>
      </c>
      <c r="B445" s="11" t="inlineStr">
        <is>
          <t>COLETIVA</t>
        </is>
      </c>
      <c r="C445" s="11" t="inlineStr">
        <is>
          <t>NÃO IMPOSITIVA</t>
        </is>
      </c>
      <c r="D445" s="12" t="inlineStr">
        <is>
          <t>Comissão Mista de Orçamento, Fiscalização Financeira, Tributação e Controle</t>
        </is>
      </c>
      <c r="E445" s="94" t="n">
        <v>1673413.62</v>
      </c>
      <c r="F445" s="11" t="inlineStr">
        <is>
          <t>SEINF</t>
        </is>
      </c>
      <c r="G445" s="12" t="inlineStr">
        <is>
          <t>SEINF</t>
        </is>
      </c>
      <c r="H445" s="11" t="inlineStr">
        <is>
          <t>Iracema</t>
        </is>
      </c>
      <c r="I445" s="11" t="n"/>
      <c r="J445" s="68" t="inlineStr">
        <is>
          <t>21101.0001.25.00436-7</t>
        </is>
      </c>
      <c r="K445" s="68" t="inlineStr">
        <is>
          <t>02/04/2025</t>
        </is>
      </c>
      <c r="L445" s="86" t="n">
        <v>1673413.62</v>
      </c>
      <c r="M445" s="68" t="inlineStr">
        <is>
          <t>21101.0001.25.752.048.3450.1400.44905100.1500.0000.4.1</t>
        </is>
      </c>
      <c r="N445" s="87" t="n">
        <v>924044.6</v>
      </c>
      <c r="O445" s="87" t="n">
        <v>924044.6</v>
      </c>
      <c r="P445" s="87">
        <f>SUM(E445-O445)</f>
        <v/>
      </c>
      <c r="Q445" s="12" t="inlineStr">
        <is>
          <t>Atender despesa de reequilíbrio financeiro e reajuste financeiro Eletrificação Rural para atender as comunidades das Vicinais: Vicinal 9 (IRA -165), 10 Campos Novos (IRA-166), Vicinal 13 Apuruí (IRA-162), Vicinal 05 Roxinho (IRA-157) e Vicinal Travessão da 10 (IRA-160), localizadas na zona rural do município de Iracema/RR.</t>
        </is>
      </c>
      <c r="R445" s="14" t="inlineStr">
        <is>
          <t>Valor destinado a atender as despesa com Reequilíbrio, ref. aos serviços de eletrificação Rural para atender as comunidades das Vicinais: Vicinal 9 (IRA -165), 10 Campos Novos (IRA-166), Vicinal 13 Apuruí (IRA-162), Vicinal 05 Roxinho (IRA-157) e Vicinal Travessão da 10 (IRA-160), localizadas na zona rural do município de Iracema/RR. (Emenda Nº 285 - ECNI).</t>
        </is>
      </c>
      <c r="S445" s="4" t="n">
        <v>2025</v>
      </c>
    </row>
    <row r="446" ht="30" customHeight="1">
      <c r="A446" s="5" t="n">
        <v>285</v>
      </c>
      <c r="B446" s="6" t="inlineStr">
        <is>
          <t>COLETIVA</t>
        </is>
      </c>
      <c r="C446" s="6" t="inlineStr">
        <is>
          <t>NÃO IMPOSITIVA</t>
        </is>
      </c>
      <c r="D446" s="7" t="inlineStr">
        <is>
          <t>Comissão Mista de Orçamento, Fiscalização Financeira, Tributação e Controle</t>
        </is>
      </c>
      <c r="E446" s="80" t="n">
        <v>429136.38</v>
      </c>
      <c r="F446" s="6" t="inlineStr">
        <is>
          <t>SEINF</t>
        </is>
      </c>
      <c r="G446" s="7" t="inlineStr">
        <is>
          <t>SEINF</t>
        </is>
      </c>
      <c r="H446" s="6" t="inlineStr">
        <is>
          <t>Iracema</t>
        </is>
      </c>
      <c r="I446" s="6" t="n"/>
      <c r="J446" s="49" t="n"/>
      <c r="K446" s="6" t="n"/>
      <c r="L446" s="81" t="n">
        <v>0</v>
      </c>
      <c r="M446" s="7" t="n"/>
      <c r="N446" s="81" t="n">
        <v>0</v>
      </c>
      <c r="O446" s="81" t="n">
        <v>0</v>
      </c>
      <c r="P446" s="81">
        <f>SUM(E446-O446)</f>
        <v/>
      </c>
      <c r="Q446" s="7" t="inlineStr">
        <is>
          <t>Atender despesa de reequilíbrio financeiro e reajuste financeiro Eletrificação Rural para atender as comunidades das Vicinais: Vicinal 9 (IRA -165), 10 Campos Novos (IRA-166), Vicinal 13 Apuruí (IRA-162), Vicinal 05 Roxinho (IRA-157) e Vicinal Travessão da 10 (IRA-160), localizadas na zona rural do município de Iracema/RR.</t>
        </is>
      </c>
      <c r="R446" s="18" t="inlineStr">
        <is>
          <t>--</t>
        </is>
      </c>
      <c r="S446" s="4" t="n">
        <v>2025</v>
      </c>
    </row>
    <row r="447" ht="30" customHeight="1">
      <c r="A447" s="10" t="n">
        <v>286</v>
      </c>
      <c r="B447" s="11" t="inlineStr">
        <is>
          <t>COLETIVA</t>
        </is>
      </c>
      <c r="C447" s="11" t="inlineStr">
        <is>
          <t>NÃO IMPOSITIVA</t>
        </is>
      </c>
      <c r="D447" s="12" t="inlineStr">
        <is>
          <t>Comissão Mista de Orçamento, Fiscalização Financeira, Tributação e Controle</t>
        </is>
      </c>
      <c r="E447" s="93" t="n">
        <v>2000000</v>
      </c>
      <c r="F447" s="11" t="inlineStr">
        <is>
          <t>SEINF</t>
        </is>
      </c>
      <c r="G447" s="12" t="inlineStr">
        <is>
          <t>SEINF</t>
        </is>
      </c>
      <c r="H447" s="11" t="inlineStr">
        <is>
          <t>Roraima</t>
        </is>
      </c>
      <c r="I447" s="11" t="n"/>
      <c r="J447" s="68" t="inlineStr">
        <is>
          <t>21101.0001.25.00444-8</t>
        </is>
      </c>
      <c r="K447" s="68" t="inlineStr">
        <is>
          <t>02/04/2025</t>
        </is>
      </c>
      <c r="L447" s="86" t="n">
        <v>2000000</v>
      </c>
      <c r="M447" s="68" t="inlineStr">
        <is>
          <t>21101.0001.26.782.075.3341.9900.44905100.1500.0000.4.1</t>
        </is>
      </c>
      <c r="N447" s="87" t="n">
        <v>279641.15</v>
      </c>
      <c r="O447" s="87" t="n">
        <v>279641.15</v>
      </c>
      <c r="P447" s="87">
        <f>SUM(E447-O447)</f>
        <v/>
      </c>
      <c r="Q447" s="12" t="inlineStr">
        <is>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is>
      </c>
      <c r="R447" s="14" t="inlineStr">
        <is>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286 - ECNI).</t>
        </is>
      </c>
      <c r="S447" s="4" t="n">
        <v>2025</v>
      </c>
    </row>
    <row r="448" ht="30" customHeight="1">
      <c r="A448" s="10" t="n">
        <v>287</v>
      </c>
      <c r="B448" s="11" t="inlineStr">
        <is>
          <t>COLETIVA</t>
        </is>
      </c>
      <c r="C448" s="11" t="inlineStr">
        <is>
          <t>NÃO IMPOSITIVA</t>
        </is>
      </c>
      <c r="D448" s="12" t="inlineStr">
        <is>
          <t>Comissão Mista de Orçamento, Fiscalização Financeira, Tributação e Controle</t>
        </is>
      </c>
      <c r="E448" s="94" t="n">
        <v>337565.97</v>
      </c>
      <c r="F448" s="11" t="inlineStr">
        <is>
          <t>Reserva de Contingência</t>
        </is>
      </c>
      <c r="G448" s="12" t="inlineStr">
        <is>
          <t>SEINF</t>
        </is>
      </c>
      <c r="H448" s="11" t="inlineStr">
        <is>
          <t>Roraima</t>
        </is>
      </c>
      <c r="I448" s="11" t="n"/>
      <c r="J448" s="68" t="inlineStr">
        <is>
          <t>21101.0001.25.00445-6</t>
        </is>
      </c>
      <c r="K448" s="68" t="inlineStr">
        <is>
          <t>02/04/2025</t>
        </is>
      </c>
      <c r="L448" s="86" t="n">
        <v>337565.97</v>
      </c>
      <c r="M448" s="68" t="inlineStr">
        <is>
          <t>21101.0001.26.782.075.3341.9900.44905100.1500.0000.4.1</t>
        </is>
      </c>
      <c r="N448" s="87" t="n">
        <v>0</v>
      </c>
      <c r="O448" s="87" t="n">
        <v>0</v>
      </c>
      <c r="P448" s="87">
        <f>SUM(E448-O448)</f>
        <v/>
      </c>
      <c r="Q448" s="12" t="inlineStr">
        <is>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is>
      </c>
      <c r="R448" s="14" t="inlineStr">
        <is>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287 - ECNI).Estorno Parcial de R$ 150.000,00</t>
        </is>
      </c>
      <c r="S448" s="4" t="n">
        <v>2025</v>
      </c>
    </row>
    <row r="449" ht="30" customHeight="1">
      <c r="A449" s="10" t="n">
        <v>287</v>
      </c>
      <c r="B449" s="11" t="inlineStr">
        <is>
          <t>COLETIVA</t>
        </is>
      </c>
      <c r="C449" s="11" t="inlineStr">
        <is>
          <t>NÃO IMPOSITIVA</t>
        </is>
      </c>
      <c r="D449" s="12" t="inlineStr">
        <is>
          <t>Comissão Mista de Orçamento, Fiscalização Financeira, Tributação e Controle</t>
        </is>
      </c>
      <c r="E449" s="93" t="n">
        <v>150000</v>
      </c>
      <c r="F449" s="11" t="inlineStr">
        <is>
          <t>Reserva de Contingência</t>
        </is>
      </c>
      <c r="G449" s="12" t="inlineStr">
        <is>
          <t>SEINF</t>
        </is>
      </c>
      <c r="H449" s="11" t="inlineStr">
        <is>
          <t>Roraima</t>
        </is>
      </c>
      <c r="I449" s="11" t="n"/>
      <c r="J449" s="68" t="inlineStr">
        <is>
          <t>21101.0001.25.00662-9</t>
        </is>
      </c>
      <c r="K449" s="68" t="inlineStr">
        <is>
          <t>15/05/2025</t>
        </is>
      </c>
      <c r="L449" s="86" t="n">
        <v>150000</v>
      </c>
      <c r="M449" s="68" t="inlineStr">
        <is>
          <t>21101.0001.26.782.075.3341.9900.44905100.1500.0000.4.1</t>
        </is>
      </c>
      <c r="N449" s="92" t="n">
        <v>149754.99</v>
      </c>
      <c r="O449" s="87" t="n">
        <v>149754.99</v>
      </c>
      <c r="P449" s="87">
        <f>SUM(E449-O449)</f>
        <v/>
      </c>
      <c r="Q449" s="12" t="inlineStr">
        <is>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is>
      </c>
      <c r="R449" s="14" t="inlineStr">
        <is>
          <t>Valor destinado a atender as despesas com os serviços de elaboração de projeto executivo e execução de serviços de construção de pontes de concreto mista nas rodovias RR-205 e RR-206, com extensão total de 76,50 metros, localizadas nos municípios de Alto Alegre e Bonfim/RR.(Emenda Nº 287 - ECNI).</t>
        </is>
      </c>
      <c r="S449" s="4" t="n">
        <v>2025</v>
      </c>
    </row>
    <row r="450" ht="30" customHeight="1">
      <c r="A450" s="10" t="n">
        <v>287</v>
      </c>
      <c r="B450" s="11" t="inlineStr">
        <is>
          <t>COLETIVA</t>
        </is>
      </c>
      <c r="C450" s="11" t="inlineStr">
        <is>
          <t>NÃO IMPOSITIVA</t>
        </is>
      </c>
      <c r="D450" s="12" t="inlineStr">
        <is>
          <t>Comissão Mista de Orçamento, Fiscalização Financeira, Tributação e Controle</t>
        </is>
      </c>
      <c r="E450" s="85" t="n">
        <v>2633.56</v>
      </c>
      <c r="F450" s="11" t="inlineStr">
        <is>
          <t>Reserva de Contingência</t>
        </is>
      </c>
      <c r="G450" s="12" t="inlineStr">
        <is>
          <t>SEINF</t>
        </is>
      </c>
      <c r="H450" s="11" t="inlineStr">
        <is>
          <t>Roraima</t>
        </is>
      </c>
      <c r="I450" s="11" t="n"/>
      <c r="J450" s="68" t="inlineStr">
        <is>
          <t>21101.0001.25.00689-0</t>
        </is>
      </c>
      <c r="K450" s="68" t="inlineStr">
        <is>
          <t>22/05/2025</t>
        </is>
      </c>
      <c r="L450" s="86" t="n">
        <v>2633.56</v>
      </c>
      <c r="M450" s="68" t="inlineStr">
        <is>
          <t>21101.0001.26.782.075.3341.9900.44905100.1500.0000.4.1</t>
        </is>
      </c>
      <c r="N450" s="92" t="n">
        <v>0</v>
      </c>
      <c r="O450" s="87" t="n">
        <v>0</v>
      </c>
      <c r="P450" s="87">
        <f>SUM(E450-O450)</f>
        <v/>
      </c>
      <c r="Q450" s="12" t="inlineStr">
        <is>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is>
      </c>
      <c r="R450" s="14" t="inlineStr">
        <is>
          <t>Valor destinado a atender as despesas com os serviços de elaboração de projeto executivo e execução de serviços de construção de pontes de concreto mista nas rodovias RR-205 e RR-206, com extensão total de 76,50 metros, localizadas nos municípios de Alto Alegre e Bonfim/RR.(Emenda Nº 287 - ECNI).</t>
        </is>
      </c>
      <c r="S450" s="4" t="n">
        <v>2025</v>
      </c>
    </row>
    <row r="451" ht="30" customHeight="1">
      <c r="A451" s="30" t="n">
        <v>288</v>
      </c>
      <c r="B451" s="31" t="inlineStr">
        <is>
          <t>COLETIVA</t>
        </is>
      </c>
      <c r="C451" s="31" t="inlineStr">
        <is>
          <t>NÃO IMPOSITIVA</t>
        </is>
      </c>
      <c r="D451" s="32" t="inlineStr">
        <is>
          <t>Comissão Mista de Orçamento, Fiscalização Financeira, Tributação e Controle</t>
        </is>
      </c>
      <c r="E451" s="83" t="n">
        <v>1252307.65</v>
      </c>
      <c r="F451" s="11" t="inlineStr">
        <is>
          <t>Reserva de Contingência</t>
        </is>
      </c>
      <c r="G451" s="32" t="inlineStr">
        <is>
          <t>SEINF</t>
        </is>
      </c>
      <c r="H451" s="31" t="inlineStr">
        <is>
          <t>Alto Alegre</t>
        </is>
      </c>
      <c r="I451" s="11" t="n"/>
      <c r="J451" s="34" t="inlineStr">
        <is>
          <t>21101.0001.25.00438-3</t>
        </is>
      </c>
      <c r="K451" s="34" t="inlineStr">
        <is>
          <t>02/04/2025</t>
        </is>
      </c>
      <c r="L451" s="83" t="n">
        <v>1252307.65</v>
      </c>
      <c r="M451" s="34" t="inlineStr">
        <is>
          <t>21101.0001.26.782.075.2227.0400.33903900.1500.0000.4.1</t>
        </is>
      </c>
      <c r="N451" s="83" t="n">
        <v>1252307.65</v>
      </c>
      <c r="O451" s="83" t="n">
        <v>1252307.65</v>
      </c>
      <c r="P451" s="84">
        <f>SUM(E451-O451)</f>
        <v/>
      </c>
      <c r="Q451" s="32" t="inlineStr">
        <is>
          <t>Reajuste financeiro  de serviços de  Manutenção de Pontes de madeira em rodovias vicinais no Estado de Roraima - Lote I - Município de Alto Alegre.</t>
        </is>
      </c>
      <c r="R451" s="34" t="inlineStr">
        <is>
          <t>Valor destinado a atender as despesas com PI da 2ª Renovação Contratual, ref. aos serviços de manutenção de pontes de madeira em rodovias vicinais no Estado de Roraima, Lote I - Município de Alto Alegre.(Pregão Presencial nº 002/2021-SRP). Emenda Nº 288 - ECNI._x000D_</t>
        </is>
      </c>
      <c r="S451" s="4" t="n">
        <v>2025</v>
      </c>
    </row>
    <row r="452" ht="30" customHeight="1">
      <c r="A452" s="10" t="n">
        <v>288</v>
      </c>
      <c r="B452" s="11" t="inlineStr">
        <is>
          <t>COLETIVA</t>
        </is>
      </c>
      <c r="C452" s="11" t="inlineStr">
        <is>
          <t>NÃO IMPOSITIVA</t>
        </is>
      </c>
      <c r="D452" s="12" t="inlineStr">
        <is>
          <t>Comissão Mista de Orçamento, Fiscalização Financeira, Tributação e Controle</t>
        </is>
      </c>
      <c r="E452" s="94" t="n">
        <v>382327.01</v>
      </c>
      <c r="F452" s="11" t="inlineStr">
        <is>
          <t>Reserva de Contingência</t>
        </is>
      </c>
      <c r="G452" s="12" t="inlineStr">
        <is>
          <t>SEINF</t>
        </is>
      </c>
      <c r="H452" s="11" t="inlineStr">
        <is>
          <t>Alto Alegre</t>
        </is>
      </c>
      <c r="I452" s="11" t="n"/>
      <c r="J452" s="68" t="inlineStr">
        <is>
          <t>21101.0001.25.00439-1</t>
        </is>
      </c>
      <c r="K452" s="68" t="inlineStr">
        <is>
          <t>02/04/2025</t>
        </is>
      </c>
      <c r="L452" s="86" t="n">
        <v>382327.01</v>
      </c>
      <c r="M452" s="68" t="inlineStr">
        <is>
          <t>21101.0001.26.782.075.2227.0400.33903900.1500.0000.4.1</t>
        </is>
      </c>
      <c r="N452" s="87" t="n">
        <v>379547.82</v>
      </c>
      <c r="O452" s="87" t="n">
        <v>379547.82</v>
      </c>
      <c r="P452" s="87">
        <f>SUM(E452-O452)</f>
        <v/>
      </c>
      <c r="Q452" s="12" t="inlineStr">
        <is>
          <t>Reajuste financeiro  de serviços de  Manutenção de Pontes de madeira em rodovias vicinais no Estado de Roraima - Lote I - Município de Alto Alegre.</t>
        </is>
      </c>
      <c r="R452" s="14" t="inlineStr">
        <is>
          <t>Valor destinado a atender as despesas com Reajuste, ref. aos serviços de manutenção de pontes de madeira em rodovias vicinais no Estado de Roraima, Lote I - Município de Alto Alegre.(Pregão Presencial nº 002/2021-SRP). Emenda Nº 288 - ECNI._x000D_</t>
        </is>
      </c>
      <c r="S452" s="4" t="n">
        <v>2025</v>
      </c>
    </row>
    <row r="453" ht="30" customHeight="1">
      <c r="A453" s="10" t="n">
        <v>288</v>
      </c>
      <c r="B453" s="11" t="inlineStr">
        <is>
          <t>COLETIVA</t>
        </is>
      </c>
      <c r="C453" s="11" t="inlineStr">
        <is>
          <t>NÃO IMPOSITIVA</t>
        </is>
      </c>
      <c r="D453" s="12" t="inlineStr">
        <is>
          <t>Comissão Mista de Orçamento, Fiscalização Financeira, Tributação e Controle</t>
        </is>
      </c>
      <c r="E453" s="94" t="n">
        <v>500865.34</v>
      </c>
      <c r="F453" s="11" t="inlineStr">
        <is>
          <t>Reserva de Contingência</t>
        </is>
      </c>
      <c r="G453" s="12" t="inlineStr">
        <is>
          <t>SEINF</t>
        </is>
      </c>
      <c r="H453" s="11" t="inlineStr">
        <is>
          <t>Alto Alegre</t>
        </is>
      </c>
      <c r="I453" s="11" t="n"/>
      <c r="J453" s="68" t="inlineStr">
        <is>
          <t>21101.0001.25.00440-5</t>
        </is>
      </c>
      <c r="K453" s="68" t="inlineStr">
        <is>
          <t>02/04/2025</t>
        </is>
      </c>
      <c r="L453" s="86" t="n">
        <v>500865.34</v>
      </c>
      <c r="M453" s="68" t="inlineStr">
        <is>
          <t>21101.0001.26.782.075.2227.0400.33903900.1500.0000.4.1</t>
        </is>
      </c>
      <c r="N453" s="87" t="n">
        <v>500635.79</v>
      </c>
      <c r="O453" s="87" t="n">
        <v>500635.79</v>
      </c>
      <c r="P453" s="87">
        <f>SUM(E453-O453)</f>
        <v/>
      </c>
      <c r="Q453" s="12" t="inlineStr">
        <is>
          <t>Reajuste financeiro  de serviços de  Manutenção de Pontes de madeira em rodovias vicinais no Estado de Roraima - Lote I - Município de Alto Alegre.</t>
        </is>
      </c>
      <c r="R453" s="14" t="inlineStr">
        <is>
          <t>Valor destinado a atender as despesas com a 3ª Renovação Contratual, ref. aos serviços de manutenção de pontes de madeira em rodovias vicinais no Estado de Roraima, Lote I - Município de Alto Alegre.(Pregão Presencial nº 002/2021-SRP). Emenda Nº 288 - ECNI._x000D_</t>
        </is>
      </c>
      <c r="S453" s="4" t="n">
        <v>2025</v>
      </c>
    </row>
    <row r="454" ht="30" customHeight="1">
      <c r="A454" s="10" t="n">
        <v>288</v>
      </c>
      <c r="B454" s="11" t="inlineStr">
        <is>
          <t>COLETIVA</t>
        </is>
      </c>
      <c r="C454" s="11" t="inlineStr">
        <is>
          <t>NÃO IMPOSITIVA</t>
        </is>
      </c>
      <c r="D454" s="12" t="inlineStr">
        <is>
          <t>Comissão Mista de Orçamento, Fiscalização Financeira, Tributação e Controle</t>
        </is>
      </c>
      <c r="E454" s="85" t="n">
        <v>580000</v>
      </c>
      <c r="F454" s="11" t="inlineStr">
        <is>
          <t>Reserva de Contingência</t>
        </is>
      </c>
      <c r="G454" s="12" t="inlineStr">
        <is>
          <t>SEINF</t>
        </is>
      </c>
      <c r="H454" s="11" t="inlineStr">
        <is>
          <t>Uiramutã</t>
        </is>
      </c>
      <c r="I454" s="11" t="n"/>
      <c r="J454" s="68" t="inlineStr">
        <is>
          <t>21101.0001.25.00693-9</t>
        </is>
      </c>
      <c r="K454" s="68" t="inlineStr">
        <is>
          <t>22/05/2025</t>
        </is>
      </c>
      <c r="L454" s="86" t="n">
        <v>580000</v>
      </c>
      <c r="M454" s="68" t="inlineStr">
        <is>
          <t>21101.0001.26.782.075.2227.1000.33903900.1500.0000.4.1</t>
        </is>
      </c>
      <c r="N454" s="87" t="n">
        <v>579978.47</v>
      </c>
      <c r="O454" s="87" t="n">
        <v>0</v>
      </c>
      <c r="P454" s="87">
        <f>SUM(E454-O454)</f>
        <v/>
      </c>
      <c r="Q454" s="12" t="inlineStr">
        <is>
          <t>Atender Pl e Reajuste financeiro de serviços de Manutenção de Pontes de madeira em rodovias vicinais no Estado de Roraima - Lote XV - Município de Uiramutā. Justificativa: Suplementação de recursos para garantir a melhoria da trafegabilidade, bem como fac"&amp;"ilitar o escoamento da produção, através de Emenda Parlamentar Coletiva.</t>
        </is>
      </c>
      <c r="R454" s="14" t="inlineStr">
        <is>
          <t>Valor destinado a atender as despesas com os serviços de manutenção de pontes de madeira em rodovias vicinais no Estado de Roraima, Lote XV - Uiramutã. (Pregão Presencial nº 002/2021-SRP) - EMENDA N° 288 - ECNI.</t>
        </is>
      </c>
      <c r="S454" s="4" t="n">
        <v>2025</v>
      </c>
    </row>
    <row r="455" ht="30" customHeight="1">
      <c r="A455" s="10" t="n">
        <v>288</v>
      </c>
      <c r="B455" s="11" t="inlineStr">
        <is>
          <t>COLETIVA</t>
        </is>
      </c>
      <c r="C455" s="11" t="inlineStr">
        <is>
          <t>NÃO IMPOSITIVA</t>
        </is>
      </c>
      <c r="D455" s="12" t="inlineStr">
        <is>
          <t>Comissão Mista de Orçamento, Fiscalização Financeira, Tributação e Controle</t>
        </is>
      </c>
      <c r="E455" s="85" t="n">
        <v>166000</v>
      </c>
      <c r="F455" s="11" t="inlineStr">
        <is>
          <t>Reserva de Contingência</t>
        </is>
      </c>
      <c r="G455" s="12" t="inlineStr">
        <is>
          <t>SEINF</t>
        </is>
      </c>
      <c r="H455" s="11" t="inlineStr">
        <is>
          <t>Uiramutã</t>
        </is>
      </c>
      <c r="I455" s="11" t="n"/>
      <c r="J455" s="68" t="inlineStr">
        <is>
          <t>21101.0001.25.00694-7</t>
        </is>
      </c>
      <c r="K455" s="68" t="inlineStr">
        <is>
          <t>22/05/2025</t>
        </is>
      </c>
      <c r="L455" s="86" t="n">
        <v>166000</v>
      </c>
      <c r="M455" s="68" t="inlineStr">
        <is>
          <t>21101.0001.26.782.075.2227.1000.33903900.1500.0000.4.1</t>
        </is>
      </c>
      <c r="N455" s="87" t="n">
        <v>0</v>
      </c>
      <c r="O455" s="87" t="n">
        <v>0</v>
      </c>
      <c r="P455" s="87">
        <f>SUM(E455-O455)</f>
        <v/>
      </c>
      <c r="Q455" s="12" t="inlineStr">
        <is>
          <t>Atender Pl e Reajuste financeiro de serviços de Manutenção de Pontes de madeira em rodovias vicinais no Estado de Roraima - Lote XV - Município de Uiramutā. Justificativa: Suplementação de recursos para garantir a melhoria da trafegabilidade, bem como fac"&amp;"ilitar o escoamento da produção, através de Emenda Parlamentar Coletiva.</t>
        </is>
      </c>
      <c r="R455" s="14" t="inlineStr">
        <is>
          <t>Valor destinado a atender as despesas com o Reajuste, ref. aos serviços de manutenção de pontes de madeira em rodovias vicinais no Estado de Roraima, Lote XV - Uiramutã. (Pregão Presencial nº 002/2021-SRP) - EMENDA N° 288 - ECNI.</t>
        </is>
      </c>
      <c r="S455" s="4" t="n">
        <v>2025</v>
      </c>
    </row>
    <row r="456" ht="30" customHeight="1">
      <c r="A456" s="30" t="n">
        <v>289</v>
      </c>
      <c r="B456" s="31" t="inlineStr">
        <is>
          <t>COLETIVA</t>
        </is>
      </c>
      <c r="C456" s="31" t="inlineStr">
        <is>
          <t>NÃO IMPOSITIVA</t>
        </is>
      </c>
      <c r="D456" s="32" t="inlineStr">
        <is>
          <t>Comissão Mista de Orçamento, Fiscalização Financeira, Tributação e Controle</t>
        </is>
      </c>
      <c r="E456" s="82" t="n">
        <v>660000</v>
      </c>
      <c r="F456" s="11" t="inlineStr">
        <is>
          <t>Reserva de Contingência</t>
        </is>
      </c>
      <c r="G456" s="32" t="inlineStr">
        <is>
          <t>SEINF</t>
        </is>
      </c>
      <c r="H456" s="31" t="inlineStr">
        <is>
          <t>Uiramutã</t>
        </is>
      </c>
      <c r="I456" s="11" t="n"/>
      <c r="J456" s="34" t="inlineStr">
        <is>
          <t>21101.0001.25.00441-3</t>
        </is>
      </c>
      <c r="K456" s="34" t="inlineStr">
        <is>
          <t>02/04/2025</t>
        </is>
      </c>
      <c r="L456" s="83" t="n">
        <v>660000</v>
      </c>
      <c r="M456" s="34" t="inlineStr">
        <is>
          <t>21101.0001.26.782.075.2227.1000.33903900.1500.0000.4.1</t>
        </is>
      </c>
      <c r="N456" s="83" t="n">
        <v>660000</v>
      </c>
      <c r="O456" s="83" t="n">
        <v>660000</v>
      </c>
      <c r="P456" s="84">
        <f>SUM(E456-O456)</f>
        <v/>
      </c>
      <c r="Q456" s="32" t="inlineStr">
        <is>
          <t>Reajuste financeiro referente aos serviços de Manutenção de Pontes de madeira em rodovias vicinais no Estado de Roraima - Lote XV - Município de Uiramutã.</t>
        </is>
      </c>
      <c r="R456" s="34" t="inlineStr">
        <is>
          <t>Valor destinado a atender as despesas com os serviços de manutenção de pontes de madeira em rodovias vicinais no Estado de Roraima, Lote XV - Uiramutã. (Pregão Presencial nº 002/2021-SRP) - Emenda Nº 289 - ECNI.</t>
        </is>
      </c>
      <c r="S456" s="4" t="n">
        <v>2025</v>
      </c>
    </row>
    <row r="457" ht="30" customHeight="1">
      <c r="A457" s="10" t="n">
        <v>290</v>
      </c>
      <c r="B457" s="11" t="inlineStr">
        <is>
          <t>COLETIVA</t>
        </is>
      </c>
      <c r="C457" s="11" t="inlineStr">
        <is>
          <t>NÃO IMPOSITIVA</t>
        </is>
      </c>
      <c r="D457" s="12" t="inlineStr">
        <is>
          <t>Comissão Mista de Orçamento, Fiscalização Financeira, Tributação e Controle</t>
        </is>
      </c>
      <c r="E457" s="94" t="n">
        <v>521000</v>
      </c>
      <c r="F457" s="11" t="inlineStr">
        <is>
          <t>Reserva de Contingência</t>
        </is>
      </c>
      <c r="G457" s="12" t="inlineStr">
        <is>
          <t>SEINF</t>
        </is>
      </c>
      <c r="H457" s="11" t="inlineStr">
        <is>
          <t>Roraima</t>
        </is>
      </c>
      <c r="I457" s="11" t="n"/>
      <c r="J457" s="68" t="inlineStr">
        <is>
          <t>21101.0001.25.00442-1</t>
        </is>
      </c>
      <c r="K457" s="68" t="inlineStr">
        <is>
          <t>02/04/2025</t>
        </is>
      </c>
      <c r="L457" s="86" t="n">
        <v>521000</v>
      </c>
      <c r="M457" s="68" t="inlineStr">
        <is>
          <t>21101.0001.26.782.075.2227.9900.33903900.1500.0000.4.1</t>
        </is>
      </c>
      <c r="N457" s="87" t="n">
        <v>520319.09</v>
      </c>
      <c r="O457" s="87" t="n">
        <v>520319.09</v>
      </c>
      <c r="P457" s="87">
        <f>SUM(E457-O457)</f>
        <v/>
      </c>
      <c r="Q457" s="12" t="inlineStr">
        <is>
          <t>Manutenção de Pontes de madeira em rodovias vicinais no Estado de Roraima.</t>
        </is>
      </c>
      <c r="R457" s="14" t="inlineStr">
        <is>
          <t>Valor destinado a atender as despesas com os serviços de manutenção de pontes de madeira em rodovias vicinais no Estado de Roraima, Lote XV - Uiramutã. (Pregão Presencial nº 002/2021-SRP) - Emenda Nº 290 - ECNI.</t>
        </is>
      </c>
      <c r="S457" s="4" t="n">
        <v>2025</v>
      </c>
    </row>
    <row r="458" ht="30" customHeight="1">
      <c r="A458" s="30" t="n">
        <v>290</v>
      </c>
      <c r="B458" s="31" t="inlineStr">
        <is>
          <t>COLETIVA</t>
        </is>
      </c>
      <c r="C458" s="31" t="inlineStr">
        <is>
          <t>NÃO IMPOSITIVA</t>
        </is>
      </c>
      <c r="D458" s="32" t="inlineStr">
        <is>
          <t>Comissão Mista de Orçamento, Fiscalização Financeira, Tributação e Controle</t>
        </is>
      </c>
      <c r="E458" s="82" t="n">
        <v>437500</v>
      </c>
      <c r="F458" s="11" t="inlineStr">
        <is>
          <t>Reserva de Contingência</t>
        </is>
      </c>
      <c r="G458" s="32" t="inlineStr">
        <is>
          <t>SEINF</t>
        </is>
      </c>
      <c r="H458" s="31" t="inlineStr">
        <is>
          <t>Roraima</t>
        </is>
      </c>
      <c r="I458" s="11" t="n"/>
      <c r="J458" s="34" t="inlineStr">
        <is>
          <t>21101.0001.25.00443-1</t>
        </is>
      </c>
      <c r="K458" s="34" t="inlineStr">
        <is>
          <t>02/04/2025</t>
        </is>
      </c>
      <c r="L458" s="83" t="n">
        <v>437500</v>
      </c>
      <c r="M458" s="34" t="inlineStr">
        <is>
          <t>21101.0001.26.782.075.2227.9900.33903900.1500.0000.4.1</t>
        </is>
      </c>
      <c r="N458" s="83" t="n">
        <v>437500</v>
      </c>
      <c r="O458" s="83" t="n">
        <v>437500</v>
      </c>
      <c r="P458" s="84">
        <f>SUM(E458-O458)</f>
        <v/>
      </c>
      <c r="Q458" s="32" t="inlineStr">
        <is>
          <t>Manutenção de Pontes de madeira em rodovias vicinais no Estado de Roraima.</t>
        </is>
      </c>
      <c r="R458" s="34" t="inlineStr">
        <is>
          <t>Valor destinado a atender as despesas com o Reajuste, ref. aos serviços de manutenção de pontes de madeira em rodovias vicinais no Estado de Roraima, Lote XV - Uiramutã. (Pregão Presencial nº 002/2021-SRP) - Emenda Nº 290 - ECNI.</t>
        </is>
      </c>
      <c r="S458" s="4" t="n"/>
    </row>
    <row r="459" ht="30" customHeight="1">
      <c r="A459" s="10" t="n">
        <v>291</v>
      </c>
      <c r="B459" s="11" t="inlineStr">
        <is>
          <t>COLETIVA</t>
        </is>
      </c>
      <c r="C459" s="11" t="inlineStr">
        <is>
          <t>NÃO IMPOSITIVA</t>
        </is>
      </c>
      <c r="D459" s="12" t="inlineStr">
        <is>
          <t>Comissão Mista de Orçamento, Fiscalização Financeira, Tributação e Controle</t>
        </is>
      </c>
      <c r="E459" s="85" t="n">
        <v>3740000</v>
      </c>
      <c r="F459" s="11" t="inlineStr">
        <is>
          <t>Reserva de Contingência</t>
        </is>
      </c>
      <c r="G459" s="12" t="inlineStr">
        <is>
          <t>SEINF</t>
        </is>
      </c>
      <c r="H459" s="11" t="inlineStr">
        <is>
          <t>Roraima</t>
        </is>
      </c>
      <c r="I459" s="11" t="n"/>
      <c r="J459" s="68" t="inlineStr">
        <is>
          <t>21101.0001.25.00721-8</t>
        </is>
      </c>
      <c r="K459" s="68" t="inlineStr">
        <is>
          <t>27/05/2025</t>
        </is>
      </c>
      <c r="L459" s="86" t="n">
        <v>3740000</v>
      </c>
      <c r="M459" s="68" t="inlineStr">
        <is>
          <t>21101.0001.26.782.075.2228.9900.33903900.1500.0000.4.1</t>
        </is>
      </c>
      <c r="N459" s="92" t="n">
        <v>2662965.97</v>
      </c>
      <c r="O459" s="87" t="n">
        <v>2662965.97</v>
      </c>
      <c r="P459" s="87">
        <f>SUM(E459-O459)</f>
        <v/>
      </c>
      <c r="Q459" s="12" t="inlineStr">
        <is>
          <t>Atender despesa com conservação, manutenção e recuperação de vias públicas urbanas e rurais em diversos municípios do Estado de Roraima, - LOTE I: Municípios de Boa Vista, Alto Alegre, Amajarí, Mucajaí e Iracema</t>
        </is>
      </c>
      <c r="R459" s="14" t="inlineStr">
        <is>
          <t>Valor destinado a atender as despesas com os serviços de conservação, manutenção e recuperação de vias públicas urbanas e rurais em diversos municípios do Estado de Roraima - LOTE I: Municípios de Boa Vista, Alto Alegre, Amajarí, Mucajaí e Iracema/RR (PREGÃO PRESENCIAL (SRP) Nº 005/2022) - Emenda 291 - ECNI.</t>
        </is>
      </c>
      <c r="S459" s="4" t="n">
        <v>2025</v>
      </c>
    </row>
    <row r="460" ht="30" customHeight="1">
      <c r="A460" s="5" t="n">
        <v>291</v>
      </c>
      <c r="B460" s="6" t="inlineStr">
        <is>
          <t>COLETIVA</t>
        </is>
      </c>
      <c r="C460" s="6" t="inlineStr">
        <is>
          <t>NÃO IMPOSITIVA</t>
        </is>
      </c>
      <c r="D460" s="7" t="inlineStr">
        <is>
          <t>Comissão Mista de Orçamento, Fiscalização Financeira, Tributação e Controle</t>
        </is>
      </c>
      <c r="E460" s="80" t="n">
        <v>660000</v>
      </c>
      <c r="F460" s="6" t="inlineStr">
        <is>
          <t>Reserva de Contingência</t>
        </is>
      </c>
      <c r="G460" s="7" t="inlineStr">
        <is>
          <t>SEINF</t>
        </is>
      </c>
      <c r="H460" s="6" t="inlineStr">
        <is>
          <t>Roraima</t>
        </is>
      </c>
      <c r="I460" s="6" t="n"/>
      <c r="J460" s="49" t="n"/>
      <c r="K460" s="6" t="n"/>
      <c r="L460" s="81" t="n">
        <v>0</v>
      </c>
      <c r="M460" s="7" t="n"/>
      <c r="N460" s="81" t="n">
        <v>0</v>
      </c>
      <c r="O460" s="81" t="n">
        <v>0</v>
      </c>
      <c r="P460" s="81">
        <f>SUM(E460-O460)</f>
        <v/>
      </c>
      <c r="Q460" s="7" t="inlineStr">
        <is>
          <t>Contratação de empresa para a Elaboração de Projetos de Engenharia para implantação de Aterro Sanitário nos municípios de Roraima.</t>
        </is>
      </c>
      <c r="R460" s="18" t="inlineStr">
        <is>
          <t>--</t>
        </is>
      </c>
      <c r="S460" s="4" t="n">
        <v>2025</v>
      </c>
    </row>
    <row r="461" ht="30" customHeight="1">
      <c r="A461" s="5" t="n">
        <v>291</v>
      </c>
      <c r="B461" s="6" t="inlineStr">
        <is>
          <t>COLETIVA</t>
        </is>
      </c>
      <c r="C461" s="6" t="inlineStr">
        <is>
          <t>NÃO IMPOSITIVA</t>
        </is>
      </c>
      <c r="D461" s="7" t="inlineStr">
        <is>
          <t>Comissão Mista de Orçamento, Fiscalização Financeira, Tributação e Controle</t>
        </is>
      </c>
      <c r="E461" s="80" t="n">
        <v>600000</v>
      </c>
      <c r="F461" s="6" t="inlineStr">
        <is>
          <t>Reserva de Contingência</t>
        </is>
      </c>
      <c r="G461" s="7" t="inlineStr">
        <is>
          <t>SECULT</t>
        </is>
      </c>
      <c r="H461" s="6" t="inlineStr">
        <is>
          <t>Alto Alegre</t>
        </is>
      </c>
      <c r="I461" s="6" t="n"/>
      <c r="J461" s="49" t="n"/>
      <c r="K461" s="6" t="n"/>
      <c r="L461" s="81" t="n">
        <v>0</v>
      </c>
      <c r="M461" s="7" t="n"/>
      <c r="N461" s="81" t="n">
        <v>0</v>
      </c>
      <c r="O461" s="81" t="n">
        <v>0</v>
      </c>
      <c r="P461" s="81">
        <f>SUM(E461-O461)</f>
        <v/>
      </c>
      <c r="Q461" s="7" t="inlineStr">
        <is>
          <t>Apoio a difusäo cultural por meio da realizaçäo de eventos no município de Alto Alegre</t>
        </is>
      </c>
      <c r="R461" s="18" t="inlineStr">
        <is>
          <t>--</t>
        </is>
      </c>
      <c r="S461" s="4" t="n">
        <v>2025</v>
      </c>
    </row>
    <row r="462" ht="30" customHeight="1">
      <c r="A462" s="10" t="n">
        <v>292</v>
      </c>
      <c r="B462" s="11" t="inlineStr">
        <is>
          <t>COLETIVA</t>
        </is>
      </c>
      <c r="C462" s="11" t="inlineStr">
        <is>
          <t>NÃO IMPOSITIVA</t>
        </is>
      </c>
      <c r="D462" s="12" t="inlineStr">
        <is>
          <t>Comissão Mista de Orçamento, Fiscalização Financeira, Tributação e Controle</t>
        </is>
      </c>
      <c r="E462" s="93" t="n">
        <v>5000000</v>
      </c>
      <c r="F462" s="11" t="inlineStr">
        <is>
          <t>Reserva de Contingência</t>
        </is>
      </c>
      <c r="G462" s="12" t="inlineStr">
        <is>
          <t>SEINF</t>
        </is>
      </c>
      <c r="H462" s="11" t="inlineStr">
        <is>
          <t>Roraima</t>
        </is>
      </c>
      <c r="I462" s="11" t="n"/>
      <c r="J462" s="68" t="inlineStr">
        <is>
          <t>21101.0001.25.00373-5</t>
        </is>
      </c>
      <c r="K462" s="68" t="inlineStr">
        <is>
          <t>21/03/2025</t>
        </is>
      </c>
      <c r="L462" s="86" t="n">
        <v>5000000</v>
      </c>
      <c r="M462" s="68" t="inlineStr">
        <is>
          <t>21101.0001.26.782.075.2228.9900.33903900.1500.0000.4.1</t>
        </is>
      </c>
      <c r="N462" s="87" t="n">
        <v>4552475.28</v>
      </c>
      <c r="O462" s="87" t="n">
        <v>4552475.28</v>
      </c>
      <c r="P462" s="87">
        <f>SUM(E462-O462)</f>
        <v/>
      </c>
      <c r="Q462" s="12" t="inlineStr">
        <is>
          <t>Despesa com conservação, manutenção e recuperação de vias públicas urbanas e rurais em diversos munícipios do Estado de Roraima</t>
        </is>
      </c>
      <c r="R462" s="14" t="inlineStr">
        <is>
          <t>Valor destinado a atender parcialmente as despesas com os serviços de conservação, manutenção e recuperação de vias públicas urbanas e rurais em diversos municípios do Estado de Roraima - LOTE III: Municípios de Caracaraí, Rorainopólis, São João da baliza, São Luiz e Caroebe (PREGÃO PRESENCIAL (SRP) Nº 003/2023) - PI. (Emenda 292 - ECNI).</t>
        </is>
      </c>
      <c r="S462" s="4" t="n">
        <v>2025</v>
      </c>
    </row>
    <row r="463" ht="30" customHeight="1">
      <c r="A463" s="10" t="n">
        <v>293</v>
      </c>
      <c r="B463" s="11" t="inlineStr">
        <is>
          <t>COLETIVA</t>
        </is>
      </c>
      <c r="C463" s="11" t="inlineStr">
        <is>
          <t>NÃO IMPOSITIVA</t>
        </is>
      </c>
      <c r="D463" s="12" t="inlineStr">
        <is>
          <t>Comissão Mista de Orçamento, Fiscalização Financeira, Tributação e Controle</t>
        </is>
      </c>
      <c r="E463" s="85" t="n">
        <v>150781.19</v>
      </c>
      <c r="F463" s="11" t="inlineStr">
        <is>
          <t>Reserva de Contingência</t>
        </is>
      </c>
      <c r="G463" s="12" t="inlineStr">
        <is>
          <t>SEED</t>
        </is>
      </c>
      <c r="H463" s="11" t="inlineStr">
        <is>
          <t>Roraima</t>
        </is>
      </c>
      <c r="I463" s="11" t="n"/>
      <c r="J463" s="68" t="inlineStr">
        <is>
          <t>17101.0001.25.01025-6</t>
        </is>
      </c>
      <c r="K463" s="68" t="inlineStr">
        <is>
          <t>30/05/2025</t>
        </is>
      </c>
      <c r="L463" s="86" t="n">
        <v>150781.19</v>
      </c>
      <c r="M463" s="68" t="inlineStr">
        <is>
          <t>17101.0001.12.361.080.2536.9900.33909200.1500.0000.4.1</t>
        </is>
      </c>
      <c r="N463" s="97" t="n">
        <v>150781.19</v>
      </c>
      <c r="O463" s="87" t="n">
        <v>147162.45</v>
      </c>
      <c r="P463" s="87">
        <f>SUM(E463-O463)</f>
        <v/>
      </c>
      <c r="Q463" s="12" t="inlineStr">
        <is>
          <t>Aquisição de livros didáticos para atender às unidades educacionais de ensino fundamental da Secretaria de Estado da Educação e Desporto do Estado de Roraima.</t>
        </is>
      </c>
      <c r="R463" s="1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mês de dezembro/2024, conforme Ficha de Análise 7 (16299630),  Termo de Reconhecimento de Dívida SEED/DAT (16270946) - SEI 17101.006998/2022.34.</t>
        </is>
      </c>
      <c r="S463" s="4" t="n">
        <v>2025</v>
      </c>
    </row>
    <row r="464" ht="30" customHeight="1">
      <c r="A464" s="10" t="n">
        <v>293</v>
      </c>
      <c r="B464" s="11" t="inlineStr">
        <is>
          <t>COLETIVA</t>
        </is>
      </c>
      <c r="C464" s="11" t="inlineStr">
        <is>
          <t>NÃO IMPOSITIVA</t>
        </is>
      </c>
      <c r="D464" s="12" t="inlineStr">
        <is>
          <t>Comissão Mista de Orçamento, Fiscalização Financeira, Tributação e Controle</t>
        </is>
      </c>
      <c r="E464" s="85" t="n">
        <v>1826606.14</v>
      </c>
      <c r="F464" s="11" t="inlineStr">
        <is>
          <t>Reserva de Contingência</t>
        </is>
      </c>
      <c r="G464" s="12" t="inlineStr">
        <is>
          <t>SEED</t>
        </is>
      </c>
      <c r="H464" s="11" t="inlineStr">
        <is>
          <t>Roraima</t>
        </is>
      </c>
      <c r="I464" s="11" t="n"/>
      <c r="J464" s="68" t="inlineStr">
        <is>
          <t>17101.0001.25.01026-4</t>
        </is>
      </c>
      <c r="K464" s="68" t="inlineStr">
        <is>
          <t>30/05/2025</t>
        </is>
      </c>
      <c r="L464" s="86" t="n">
        <v>1826606.14</v>
      </c>
      <c r="M464" s="68" t="inlineStr">
        <is>
          <t>17101.0001.12.361.080.2536.9900.33909200.1500.0000.4.1</t>
        </is>
      </c>
      <c r="N464" s="97" t="n">
        <v>1826606.14</v>
      </c>
      <c r="O464" s="87" t="n">
        <v>1782767.74</v>
      </c>
      <c r="P464" s="87">
        <f>SUM(E464-O464)</f>
        <v/>
      </c>
      <c r="Q464" s="12" t="inlineStr">
        <is>
          <t>Aquisição de livros didáticos para atender às unidades educacionais de ensino fundamental da Secretaria de Estado da Educação e Desporto do Estado de Roraima.</t>
        </is>
      </c>
      <c r="R464" s="1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meses de outubro, novembro e dezembro/2024, conforme Ficha de Análise 233 (15409326), Ficha de Análise 270 (15584621), Ficha de Análise 141 (16899195) - SEI 17101.005707/2024.52.</t>
        </is>
      </c>
      <c r="S464" s="4" t="n">
        <v>2025</v>
      </c>
    </row>
    <row r="465" ht="30" customHeight="1">
      <c r="A465" s="30" t="n">
        <v>293</v>
      </c>
      <c r="B465" s="31" t="inlineStr">
        <is>
          <t>COLETIVA</t>
        </is>
      </c>
      <c r="C465" s="31" t="inlineStr">
        <is>
          <t>NÃO IMPOSITIVA</t>
        </is>
      </c>
      <c r="D465" s="32" t="inlineStr">
        <is>
          <t>Comissão Mista de Orçamento, Fiscalização Financeira, Tributação e Controle</t>
        </is>
      </c>
      <c r="E465" s="96" t="n">
        <v>420034.5</v>
      </c>
      <c r="F465" s="11" t="inlineStr">
        <is>
          <t>Reserva de Contingência</t>
        </is>
      </c>
      <c r="G465" s="32" t="inlineStr">
        <is>
          <t>SEED</t>
        </is>
      </c>
      <c r="H465" s="31" t="inlineStr">
        <is>
          <t>Roraima</t>
        </is>
      </c>
      <c r="I465" s="11" t="n"/>
      <c r="J465" s="34" t="inlineStr">
        <is>
          <t>17101.0001.25.01027-2</t>
        </is>
      </c>
      <c r="K465" s="34" t="inlineStr">
        <is>
          <t>30/05/2025</t>
        </is>
      </c>
      <c r="L465" s="83" t="n">
        <v>420034.5</v>
      </c>
      <c r="M465" s="34" t="inlineStr">
        <is>
          <t>17101.0001.12.361.080.2536.9900.33909200.1500.0000.4.1</t>
        </is>
      </c>
      <c r="N465" s="96" t="n">
        <v>420034.5</v>
      </c>
      <c r="O465" s="84" t="n">
        <v>420034.5</v>
      </c>
      <c r="P465" s="84">
        <f>SUM(E465-O465)</f>
        <v/>
      </c>
      <c r="Q465" s="32" t="inlineStr">
        <is>
          <t>Aquisição de livros didáticos para atender às unidades educacionais de ensino fundamental da Secretaria de Estado da Educação e Desporto do Estado de Roraima.</t>
        </is>
      </c>
      <c r="R465" s="3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aos meses de setembro, outubro, novembro e dezembro/2024. Conforme Ficha de Análise 219 (15328899), Ficha de Análise 254 (15496722), Ficha de Análise 292 (15640455) e Ficha de Análise 149 (16910476) - SEI 17101.005162/2024.84.</t>
        </is>
      </c>
      <c r="S465" s="4" t="n">
        <v>2025</v>
      </c>
    </row>
    <row r="466" ht="30" customHeight="1">
      <c r="A466" s="30" t="n">
        <v>293</v>
      </c>
      <c r="B466" s="31" t="inlineStr">
        <is>
          <t>COLETIVA</t>
        </is>
      </c>
      <c r="C466" s="31" t="inlineStr">
        <is>
          <t>NÃO IMPOSITIVA</t>
        </is>
      </c>
      <c r="D466" s="32" t="inlineStr">
        <is>
          <t>Comissão Mista de Orçamento, Fiscalização Financeira, Tributação e Controle</t>
        </is>
      </c>
      <c r="E466" s="96" t="n">
        <v>102578.17</v>
      </c>
      <c r="F466" s="11" t="inlineStr">
        <is>
          <t>Reserva de Contingência</t>
        </is>
      </c>
      <c r="G466" s="32" t="inlineStr">
        <is>
          <t>SEED</t>
        </is>
      </c>
      <c r="H466" s="31" t="inlineStr">
        <is>
          <t>Roraima</t>
        </is>
      </c>
      <c r="I466" s="11" t="n"/>
      <c r="J466" s="34" t="inlineStr">
        <is>
          <t>17101.0001.25.01028-0</t>
        </is>
      </c>
      <c r="K466" s="34" t="inlineStr">
        <is>
          <t>30/05/2025</t>
        </is>
      </c>
      <c r="L466" s="83" t="n">
        <v>102578.17</v>
      </c>
      <c r="M466" s="34" t="inlineStr">
        <is>
          <t>17101.0001.12.361.080.2536.9900.33909200.1500.0000.4.1</t>
        </is>
      </c>
      <c r="N466" s="96" t="n">
        <v>102578.17</v>
      </c>
      <c r="O466" s="84" t="n">
        <v>102578.17</v>
      </c>
      <c r="P466" s="84">
        <f>SUM(E466-O466)</f>
        <v/>
      </c>
      <c r="Q466" s="32" t="inlineStr">
        <is>
          <t>Aquisição de livros didáticos para atender às unidades educacionais de ensino fundamental da Secretaria de Estado da Educação e Desporto do Estado de Roraima.</t>
        </is>
      </c>
      <c r="R466" s="3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293, de autoria da Comissão Mista de Orçamento, Fiscalização Financeira, Tributação e Controle, sancionada através Lei Orçamentária Anual do Estado de Roraima, Lei nº 2.107 de 28 de janeiro de 2025, publicado no DOE 4854. Referente ao mês de novembro/2024. Conforme Ficha de Análise 58 (16607976) - SEI 17101.007145/2022.10.</t>
        </is>
      </c>
      <c r="S466" s="4" t="n">
        <v>2025</v>
      </c>
    </row>
    <row r="467" ht="30" customHeight="1">
      <c r="A467" s="5" t="n">
        <v>293</v>
      </c>
      <c r="B467" s="6" t="inlineStr">
        <is>
          <t>COLETIVA</t>
        </is>
      </c>
      <c r="C467" s="6" t="inlineStr">
        <is>
          <t>NÃO IMPOSITIVA</t>
        </is>
      </c>
      <c r="D467" s="7" t="inlineStr">
        <is>
          <t>Comissão Mista de Orçamento, Fiscalização Financeira, Tributação e Controle</t>
        </is>
      </c>
      <c r="E467" s="80" t="n">
        <v>2500000</v>
      </c>
      <c r="F467" s="6" t="inlineStr">
        <is>
          <t>Reserva de Contingência</t>
        </is>
      </c>
      <c r="G467" s="7" t="inlineStr">
        <is>
          <t>SEED</t>
        </is>
      </c>
      <c r="H467" s="6" t="inlineStr">
        <is>
          <t>Roraima</t>
        </is>
      </c>
      <c r="I467" s="6" t="n"/>
      <c r="J467" s="49" t="n"/>
      <c r="K467" s="6" t="n"/>
      <c r="L467" s="81" t="n">
        <v>0</v>
      </c>
      <c r="M467" s="7" t="n"/>
      <c r="N467" s="81" t="n">
        <v>0</v>
      </c>
      <c r="O467" s="81" t="n">
        <v>0</v>
      </c>
      <c r="P467" s="81">
        <f>SUM(E467-O467)</f>
        <v/>
      </c>
      <c r="Q467" s="7" t="inlineStr">
        <is>
          <t>Aquisição de livros didáticos para atender às unidades educacionais de ensino fundamental da Secretaria de Estado da Educação e Desporto do Estado de Roraima.</t>
        </is>
      </c>
      <c r="R467" s="18" t="inlineStr">
        <is>
          <t>--</t>
        </is>
      </c>
      <c r="S467" s="4" t="n">
        <v>2025</v>
      </c>
    </row>
    <row r="468" ht="30" customHeight="1">
      <c r="A468" s="10" t="n">
        <v>294</v>
      </c>
      <c r="B468" s="11" t="inlineStr">
        <is>
          <t>COLETIVA</t>
        </is>
      </c>
      <c r="C468" s="11" t="inlineStr">
        <is>
          <t>NÃO IMPOSITIVA</t>
        </is>
      </c>
      <c r="D468" s="12" t="inlineStr">
        <is>
          <t>Comissão Mista de Orçamento, Fiscalização Financeira, Tributação e Controle</t>
        </is>
      </c>
      <c r="E468" s="94" t="n">
        <v>1000000</v>
      </c>
      <c r="F468" s="6" t="inlineStr">
        <is>
          <t>Reserva de Contingência</t>
        </is>
      </c>
      <c r="G468" s="12" t="inlineStr">
        <is>
          <t>DETRAN</t>
        </is>
      </c>
      <c r="H468" s="11" t="inlineStr">
        <is>
          <t>Roraima</t>
        </is>
      </c>
      <c r="I468" s="6" t="n"/>
      <c r="J468" s="68" t="inlineStr">
        <is>
          <t>19301.0001.25.00276-0</t>
        </is>
      </c>
      <c r="K468" s="68" t="inlineStr">
        <is>
          <t>24/03/2025</t>
        </is>
      </c>
      <c r="L468" s="86" t="n">
        <v>1000000</v>
      </c>
      <c r="M468" s="68" t="inlineStr">
        <is>
          <t>19301.0001.06.122.010.4331.9900.33903900.1500.0000.4.1</t>
        </is>
      </c>
      <c r="N468" s="87" t="n">
        <v>10200</v>
      </c>
      <c r="O468" s="87" t="n">
        <v>10200</v>
      </c>
      <c r="P468" s="87">
        <f>SUM(E468-O468)</f>
        <v/>
      </c>
      <c r="Q468" s="12" t="inlineStr">
        <is>
          <t>Disponibilizar recursos objetivando a contratação de empresa especializada para prestação de serviços no desenvolvimento de atividades extracurriculares, workshop, palestras, oficinas e seminários para atender as necessidades do DETRAN/RR.</t>
        </is>
      </c>
      <c r="R468" s="14" t="inlineStr">
        <is>
          <t>Importe referente a despesa com prestação de serviços no desenvolvimento de atividades extracurriculares, workshop, palestras, oficinas e  seminários para atender as necessidades do Detran/RR, referente adesão da Ata de Registro de Preço Nº 002/2023, PROC.Nº 781/ALE-RR/2022 do Pregão Presencial Nº 003/2023. Processo SEI Nº 19301.000661/2024.54 EP Nº 294 - Emenda Coletiva Não Impositiva- ECNI - autoria da Comissão de Orç. Fisc. Fin.</t>
        </is>
      </c>
      <c r="S468" s="4" t="n">
        <v>2025</v>
      </c>
    </row>
    <row r="469" ht="30" customHeight="1">
      <c r="A469" s="5" t="n">
        <v>294</v>
      </c>
      <c r="B469" s="6" t="inlineStr">
        <is>
          <t>COLETIVA</t>
        </is>
      </c>
      <c r="C469" s="6" t="inlineStr">
        <is>
          <t>NÃO IMPOSITIVA</t>
        </is>
      </c>
      <c r="D469" s="7" t="inlineStr">
        <is>
          <t>Comissão Mista de Orçamento, Fiscalização Financeira, Tributação e Controle</t>
        </is>
      </c>
      <c r="E469" s="80" t="n">
        <v>2000000</v>
      </c>
      <c r="F469" s="6" t="inlineStr">
        <is>
          <t>Reserva de Contingência</t>
        </is>
      </c>
      <c r="G469" s="7" t="inlineStr">
        <is>
          <t>DETRAN</t>
        </is>
      </c>
      <c r="H469" s="6" t="inlineStr">
        <is>
          <t>Roraima</t>
        </is>
      </c>
      <c r="I469" s="6" t="n"/>
      <c r="J469" s="49" t="n"/>
      <c r="K469" s="6" t="n"/>
      <c r="L469" s="81" t="n">
        <v>0</v>
      </c>
      <c r="M469" s="7" t="n"/>
      <c r="N469" s="81" t="n">
        <v>0</v>
      </c>
      <c r="O469" s="81" t="n">
        <v>0</v>
      </c>
      <c r="P469" s="81">
        <f>SUM(E469-O469)</f>
        <v/>
      </c>
      <c r="Q469" s="7" t="inlineStr">
        <is>
          <t>Disponibilizar recursos objetivando a contratação de empresa especializada para prestação de serviços no desenvolvimento de atividades extracurriculares, workshop, palestras, oficinas e seminários para atender as necessidades do DETRAN/RR.</t>
        </is>
      </c>
      <c r="R469" s="18" t="inlineStr">
        <is>
          <t>--</t>
        </is>
      </c>
      <c r="S469" s="4" t="n">
        <v>2025</v>
      </c>
    </row>
    <row r="470" ht="30" customHeight="1">
      <c r="A470" s="30" t="n">
        <v>295</v>
      </c>
      <c r="B470" s="31" t="inlineStr">
        <is>
          <t>COLETIVA</t>
        </is>
      </c>
      <c r="C470" s="31" t="inlineStr">
        <is>
          <t>NÃO IMPOSITIVA</t>
        </is>
      </c>
      <c r="D470" s="32" t="inlineStr">
        <is>
          <t>Comissão Mista de Orçamento, Fiscalização Financeira, Tributação e Controle</t>
        </is>
      </c>
      <c r="E470" s="82" t="n">
        <v>550000</v>
      </c>
      <c r="F470" s="11" t="inlineStr">
        <is>
          <t>Reserva de Contingência</t>
        </is>
      </c>
      <c r="G470" s="32" t="inlineStr">
        <is>
          <t>SECULT</t>
        </is>
      </c>
      <c r="H470" s="31" t="inlineStr">
        <is>
          <t>Roraima</t>
        </is>
      </c>
      <c r="I470" s="11" t="n"/>
      <c r="J470" s="38" t="inlineStr">
        <is>
          <t>34101.0001.25.00052-3</t>
        </is>
      </c>
      <c r="K470" s="38" t="inlineStr">
        <is>
          <t>27/02/2025</t>
        </is>
      </c>
      <c r="L470" s="102" t="n">
        <v>550000</v>
      </c>
      <c r="M470" s="38" t="inlineStr">
        <is>
          <t>34101.0001.13.392.031.2428.9900.33404100.1500.0000.4.1</t>
        </is>
      </c>
      <c r="N470" s="102" t="n">
        <v>550000</v>
      </c>
      <c r="O470" s="102" t="n">
        <v>550000</v>
      </c>
      <c r="P470" s="84">
        <f>SUM(E470-O470)</f>
        <v/>
      </c>
      <c r="Q470" s="32" t="inlineStr">
        <is>
          <t>Realizaçäo de eventos no município de Caracaraí.</t>
        </is>
      </c>
      <c r="R470" s="38" t="inlineStr">
        <is>
          <t>Repasse de recurso para a Prefeitura Municipal de CARACARAÍ, através da formalização de convênio, para apoiar na realização do Projeto "CARAFOLIA 2025, CELEBRANDO 70º ANOS DE EMOÇÃO E ALEGRIA", conforme Emenda Parlamentar n° 295/2025 da Comissão Mista de Orçamento, Fiscalização Financeira, Tributação e Controle e o Plano de Trabalho Ep. (16454024)</t>
        </is>
      </c>
      <c r="S470" s="4" t="n">
        <v>2025</v>
      </c>
    </row>
    <row r="471" ht="30" customHeight="1">
      <c r="A471" s="10" t="n">
        <v>295</v>
      </c>
      <c r="B471" s="11" t="inlineStr">
        <is>
          <t>COLETIVA</t>
        </is>
      </c>
      <c r="C471" s="11" t="inlineStr">
        <is>
          <t>NÃO IMPOSITIVA</t>
        </is>
      </c>
      <c r="D471" s="12" t="inlineStr">
        <is>
          <t>Comissão Mista de Orçamento, Fiscalização Financeira, Tributação e Controle</t>
        </is>
      </c>
      <c r="E471" s="94" t="n">
        <v>500000</v>
      </c>
      <c r="F471" s="6" t="inlineStr">
        <is>
          <t>Reserva de Contingência</t>
        </is>
      </c>
      <c r="G471" s="12" t="inlineStr">
        <is>
          <t>SECULT</t>
        </is>
      </c>
      <c r="H471" s="11" t="inlineStr">
        <is>
          <t>Roraima</t>
        </is>
      </c>
      <c r="I471" s="6" t="n"/>
      <c r="J471" s="68" t="inlineStr">
        <is>
          <t>34101.0001.25.00113-9</t>
        </is>
      </c>
      <c r="K471" s="68" t="inlineStr">
        <is>
          <t>24/03/2025</t>
        </is>
      </c>
      <c r="L471" s="86" t="n">
        <v>500000</v>
      </c>
      <c r="M471" s="68" t="inlineStr">
        <is>
          <t>34101.0001.13.392.031.2425.9900.33903900.1500.0000.4.1</t>
        </is>
      </c>
      <c r="N471" s="87" t="n">
        <v>499950.07</v>
      </c>
      <c r="O471" s="87" t="n">
        <v>499950.07</v>
      </c>
      <c r="P471" s="87">
        <f>SUM(E471-O471)</f>
        <v/>
      </c>
      <c r="Q471" s="12" t="inlineStr">
        <is>
          <t>Fomento à difusão cultural por meio de promoção de eventos no Estado de Roraima.</t>
        </is>
      </c>
      <c r="R471" s="14" t="inlineStr">
        <is>
          <t>Reserva Orçamentária para contratação de empresa especializada na promoção, planejamento, logística e execução de eventos para atender a secretaria de Estado da Cultura e Turismo de Roraima - SECULT/RR._x000D__x000D_
Emenda Parlamentar Coletiva nº 295 - Valor 500.000,00_x000D_
Pregão Presencial SRP nº 004/2024._x000D_
Ata de Registro de Preço de nº 005/2024._x000D_
Processo 34101.002176/2024.65._x000D_</t>
        </is>
      </c>
      <c r="S471" s="4" t="n">
        <v>2025</v>
      </c>
    </row>
    <row r="472" ht="30" customHeight="1">
      <c r="A472" s="30" t="n">
        <v>295</v>
      </c>
      <c r="B472" s="31" t="inlineStr">
        <is>
          <t>COLETIVA</t>
        </is>
      </c>
      <c r="C472" s="31" t="inlineStr">
        <is>
          <t>NÃO IMPOSITIVA</t>
        </is>
      </c>
      <c r="D472" s="32" t="inlineStr">
        <is>
          <t>Comissão Mista de Orçamento, Fiscalização Financeira, Tributação e Controle</t>
        </is>
      </c>
      <c r="E472" s="82" t="n">
        <v>950000</v>
      </c>
      <c r="F472" s="11" t="inlineStr">
        <is>
          <t>Reserva de Contingência</t>
        </is>
      </c>
      <c r="G472" s="32" t="inlineStr">
        <is>
          <t>SECULT</t>
        </is>
      </c>
      <c r="H472" s="31" t="inlineStr">
        <is>
          <t>Roraima</t>
        </is>
      </c>
      <c r="I472" s="11" t="n"/>
      <c r="J472" s="34" t="inlineStr">
        <is>
          <t>34101.0001.25.00136-8</t>
        </is>
      </c>
      <c r="K472" s="34" t="inlineStr">
        <is>
          <t>02/04/2025</t>
        </is>
      </c>
      <c r="L472" s="83" t="n">
        <v>950000</v>
      </c>
      <c r="M472" s="34" t="inlineStr">
        <is>
          <t>34101.0001.13.392.031.2428.9900.33404100.1500.0000.4.1</t>
        </is>
      </c>
      <c r="N472" s="83" t="n">
        <v>950000</v>
      </c>
      <c r="O472" s="83" t="n">
        <v>950000</v>
      </c>
      <c r="P472" s="84">
        <f>SUM(E472-O472)</f>
        <v/>
      </c>
      <c r="Q472" s="32" t="inlineStr">
        <is>
          <t>Realizaçäo de eventos no município de Normandia.</t>
        </is>
      </c>
      <c r="R472" s="34" t="inlineStr">
        <is>
          <t>Repasse de recursos financeiros oriundo da Emenda Parlamentar Coletiva Não Impositiva nº 295, de autoria da Comissão Mista de Orçamento, Fiscalização Financeira, Tributação e Controle  para Município de Normadia em apoio ao  XIX  FESTIVAL DA MELANCIA/2025. Convênio nº 06/2025.</t>
        </is>
      </c>
      <c r="S472" s="4" t="n">
        <v>2025</v>
      </c>
    </row>
    <row r="473" ht="30" customHeight="1">
      <c r="A473" s="30" t="n">
        <v>296</v>
      </c>
      <c r="B473" s="31" t="inlineStr">
        <is>
          <t>COLETIVA</t>
        </is>
      </c>
      <c r="C473" s="31" t="inlineStr">
        <is>
          <t>NÃO IMPOSITIVA</t>
        </is>
      </c>
      <c r="D473" s="32" t="inlineStr">
        <is>
          <t>Comissão Mista de Orçamento, Fiscalização Financeira, Tributação e Controle</t>
        </is>
      </c>
      <c r="E473" s="82" t="n">
        <v>1000000</v>
      </c>
      <c r="F473" s="6" t="inlineStr">
        <is>
          <t>SEINF</t>
        </is>
      </c>
      <c r="G473" s="32" t="inlineStr">
        <is>
          <t>SECULT</t>
        </is>
      </c>
      <c r="H473" s="31" t="inlineStr">
        <is>
          <t>Roraima</t>
        </is>
      </c>
      <c r="I473" s="6" t="n"/>
      <c r="J473" s="34" t="inlineStr">
        <is>
          <t>34101.0001.25.00096-5</t>
        </is>
      </c>
      <c r="K473" s="34" t="inlineStr">
        <is>
          <t>17/03/2025</t>
        </is>
      </c>
      <c r="L473" s="83" t="n">
        <v>1000000</v>
      </c>
      <c r="M473" s="34" t="inlineStr">
        <is>
          <t>34101.0001.13.392.031.2428.9900.33404100.1500.0000.4.1</t>
        </is>
      </c>
      <c r="N473" s="83" t="n">
        <v>1000000</v>
      </c>
      <c r="O473" s="83" t="n">
        <v>1000000</v>
      </c>
      <c r="P473" s="84">
        <f>SUM(E473-O473)</f>
        <v/>
      </c>
      <c r="Q473" s="32" t="inlineStr">
        <is>
          <t>Realizaçäo de eventos no município de Caroebe</t>
        </is>
      </c>
      <c r="R473" s="34" t="inlineStr">
        <is>
          <t xml:space="preserve">Repasse de recurso para a Prefeitura Municipal de CAROEBE, através da formalização de convênio n° 04/2025, para apoiar na realização do "1° FESTIVAL DE CAROEBE EM LOUVOR", conforme a Emenda Parlamentar n° 296. </t>
        </is>
      </c>
      <c r="S473" s="4" t="n">
        <v>2025</v>
      </c>
    </row>
    <row r="474" ht="30" customHeight="1">
      <c r="A474" s="30" t="n">
        <v>296</v>
      </c>
      <c r="B474" s="31" t="inlineStr">
        <is>
          <t>COLETIVA</t>
        </is>
      </c>
      <c r="C474" s="31" t="inlineStr">
        <is>
          <t>NÃO IMPOSITIVA</t>
        </is>
      </c>
      <c r="D474" s="32" t="inlineStr">
        <is>
          <t>Comissão Mista de Orçamento, Fiscalização Financeira, Tributação e Controle</t>
        </is>
      </c>
      <c r="E474" s="82" t="n">
        <v>400000</v>
      </c>
      <c r="F474" s="11" t="inlineStr">
        <is>
          <t>SEINF</t>
        </is>
      </c>
      <c r="G474" s="32" t="inlineStr">
        <is>
          <t>SECULT</t>
        </is>
      </c>
      <c r="H474" s="31" t="inlineStr">
        <is>
          <t>Caroebe</t>
        </is>
      </c>
      <c r="I474" s="11" t="n"/>
      <c r="J474" s="34" t="inlineStr">
        <is>
          <t>34101.0001.25.00360-3</t>
        </is>
      </c>
      <c r="K474" s="34" t="inlineStr">
        <is>
          <t>27/05/2025</t>
        </is>
      </c>
      <c r="L474" s="83" t="n">
        <v>400000</v>
      </c>
      <c r="M474" s="34" t="inlineStr">
        <is>
          <t>34101.0001.13.392.031.2428.1300.33404100.1500.0000.4.1</t>
        </is>
      </c>
      <c r="N474" s="96" t="n">
        <v>400000</v>
      </c>
      <c r="O474" s="96" t="n">
        <v>400000</v>
      </c>
      <c r="P474" s="84">
        <f>SUM(E474-O474)</f>
        <v/>
      </c>
      <c r="Q474" s="32" t="inlineStr">
        <is>
          <t>Realizaçäo de eventos no município de Caroebe</t>
        </is>
      </c>
      <c r="R474" s="34" t="inlineStr">
        <is>
          <t>Repasse de recursos financeiros para a Prefeitura Municipal de CAROEBE, através de convênio nº 16/2025, para apoiar na realização do "FESTEJO SANTO ISIDORO", conforme a Emenda Parlamentar Coletiva nº 296/2025, de autoria da Comissão Mista de Orçamento.
Processo 34101.000873/2025.62.</t>
        </is>
      </c>
      <c r="S474" s="4" t="n">
        <v>2025</v>
      </c>
    </row>
    <row r="475" ht="30" customHeight="1">
      <c r="A475" s="5" t="n">
        <v>296</v>
      </c>
      <c r="B475" s="6" t="inlineStr">
        <is>
          <t>COLETIVA</t>
        </is>
      </c>
      <c r="C475" s="6" t="inlineStr">
        <is>
          <t>NÃO IMPOSITIVA</t>
        </is>
      </c>
      <c r="D475" s="7" t="inlineStr">
        <is>
          <t>Comissão Mista de Orçamento, Fiscalização Financeira, Tributação e Controle</t>
        </is>
      </c>
      <c r="E475" s="80" t="n">
        <v>600000</v>
      </c>
      <c r="F475" s="6" t="inlineStr">
        <is>
          <t>SEINF</t>
        </is>
      </c>
      <c r="G475" s="7" t="inlineStr">
        <is>
          <t>SECULT</t>
        </is>
      </c>
      <c r="H475" s="6" t="inlineStr">
        <is>
          <t>Caroebe</t>
        </is>
      </c>
      <c r="I475" s="6" t="n"/>
      <c r="J475" s="49" t="n"/>
      <c r="K475" s="6" t="n"/>
      <c r="L475" s="81" t="n">
        <v>0</v>
      </c>
      <c r="M475" s="7" t="n"/>
      <c r="N475" s="81" t="n">
        <v>0</v>
      </c>
      <c r="O475" s="81" t="n">
        <v>0</v>
      </c>
      <c r="P475" s="81">
        <f>SUM(E475-O475)</f>
        <v/>
      </c>
      <c r="Q475" s="7" t="inlineStr">
        <is>
          <t>Realizaçäo de eventos no município de Caroebe</t>
        </is>
      </c>
      <c r="R475" s="18" t="inlineStr">
        <is>
          <t>--</t>
        </is>
      </c>
      <c r="S475" s="4" t="n">
        <v>2025</v>
      </c>
    </row>
    <row r="476" ht="30" customHeight="1">
      <c r="A476" s="5" t="n">
        <v>297</v>
      </c>
      <c r="B476" s="6" t="inlineStr">
        <is>
          <t>COLETIVA</t>
        </is>
      </c>
      <c r="C476" s="6" t="inlineStr">
        <is>
          <t>NÃO IMPOSITIVA</t>
        </is>
      </c>
      <c r="D476" s="7" t="inlineStr">
        <is>
          <t>Comissão Mista de Orçamento, Fiscalização Financeira, Tributação e Controle</t>
        </is>
      </c>
      <c r="E476" s="80" t="n">
        <v>7000000</v>
      </c>
      <c r="F476" s="6" t="inlineStr">
        <is>
          <t>Reserva de Contingência</t>
        </is>
      </c>
      <c r="G476" s="7" t="inlineStr">
        <is>
          <t>SEINF</t>
        </is>
      </c>
      <c r="H476" s="6" t="inlineStr">
        <is>
          <t>Roraima</t>
        </is>
      </c>
      <c r="I476" s="6" t="n"/>
      <c r="J476" s="49" t="n"/>
      <c r="K476" s="6" t="n"/>
      <c r="L476" s="81" t="n">
        <v>0</v>
      </c>
      <c r="M476" s="7" t="n"/>
      <c r="N476" s="81" t="n">
        <v>0</v>
      </c>
      <c r="O476" s="81" t="n">
        <v>0</v>
      </c>
      <c r="P476" s="81">
        <f>SUM(E476-O476)</f>
        <v/>
      </c>
      <c r="Q476" s="7" t="inlineStr">
        <is>
          <t>Recuperação de estradas vicinais no Estado de Roraima.</t>
        </is>
      </c>
      <c r="R476" s="18" t="inlineStr">
        <is>
          <t>--</t>
        </is>
      </c>
      <c r="S476" s="4" t="n">
        <v>2025</v>
      </c>
    </row>
    <row r="477" ht="30" customHeight="1">
      <c r="A477" s="56" t="n">
        <v>298</v>
      </c>
      <c r="B477" s="55" t="inlineStr">
        <is>
          <t>COLETIVA</t>
        </is>
      </c>
      <c r="C477" s="55" t="inlineStr">
        <is>
          <t>NÃO IMPOSITIVA</t>
        </is>
      </c>
      <c r="D477" s="57" t="inlineStr">
        <is>
          <t>Comissão Mista de Orçamento, Fiscalização Financeira, Tributação e Controle</t>
        </is>
      </c>
      <c r="E477" s="90" t="n">
        <v>3000000</v>
      </c>
      <c r="F477" s="55" t="inlineStr">
        <is>
          <t>Reserva de Contingência</t>
        </is>
      </c>
      <c r="G477" s="57" t="inlineStr">
        <is>
          <t>SEINF</t>
        </is>
      </c>
      <c r="H477" s="55" t="inlineStr">
        <is>
          <t>Caracaraí</t>
        </is>
      </c>
      <c r="I477" s="57" t="n"/>
      <c r="J477" s="59" t="inlineStr">
        <is>
          <t>21101.0001.25.00829-1</t>
        </is>
      </c>
      <c r="K477" s="55" t="inlineStr">
        <is>
          <t>09/06/2025</t>
        </is>
      </c>
      <c r="L477" s="87" t="n">
        <v>3000000</v>
      </c>
      <c r="M477" s="91" t="inlineStr">
        <is>
          <t>21101.0001.15.451.043.3536.0200.33404100.1500.0000.4.1</t>
        </is>
      </c>
      <c r="N477" s="92" t="n">
        <v>0</v>
      </c>
      <c r="O477" s="92" t="n">
        <v>0</v>
      </c>
      <c r="P477" s="92" t="n">
        <v>3000000</v>
      </c>
      <c r="Q477" s="55" t="inlineStr">
        <is>
          <t>Contratação de empresa para realização de serviços de limpeza urbana no município de Caracaraí.  DIA 01/04/25: Meta alterada Serviços de limpeza urbana e Manutenção do Sistema de Saneamento do Município de Caracaraí. SEI 21101.000986/2025.16</t>
        </is>
      </c>
      <c r="R477" s="63" t="inlineStr">
        <is>
          <t>Valor destinado a atender as despesa com a celebração do Convênio nº 17/2025-ESTADO DE RORAIMA/SEINF/MUNICÍPIO DE CARACARAÍ, cujo objeto é serviços de limpeza urbana no Município de Caracaraí. (ECNI - EMENDA N° 298).</t>
        </is>
      </c>
      <c r="S477" s="4" t="n"/>
    </row>
    <row r="478" ht="30" customHeight="1">
      <c r="A478" s="10" t="n">
        <v>299</v>
      </c>
      <c r="B478" s="11" t="inlineStr">
        <is>
          <t>COLETIVA</t>
        </is>
      </c>
      <c r="C478" s="11" t="inlineStr">
        <is>
          <t>NÃO IMPOSITIVA</t>
        </is>
      </c>
      <c r="D478" s="12" t="inlineStr">
        <is>
          <t>Comissão Mista de Orçamento, Fiscalização Financeira, Tributação e Controle</t>
        </is>
      </c>
      <c r="E478" s="94" t="n">
        <v>3650000</v>
      </c>
      <c r="F478" s="6" t="inlineStr">
        <is>
          <t>SEJUC</t>
        </is>
      </c>
      <c r="G478" s="12" t="inlineStr">
        <is>
          <t>SEJUC</t>
        </is>
      </c>
      <c r="H478" s="11" t="inlineStr">
        <is>
          <t>Roraima</t>
        </is>
      </c>
      <c r="I478" s="6" t="n"/>
      <c r="J478" s="68" t="inlineStr">
        <is>
          <t>26101.0001.25.00041-1</t>
        </is>
      </c>
      <c r="K478" s="68" t="inlineStr">
        <is>
          <t>18/03/2025</t>
        </is>
      </c>
      <c r="L478" s="86" t="n">
        <v>3650000</v>
      </c>
      <c r="M478" s="68" t="inlineStr">
        <is>
          <t>26101.0001.14.122.010.4329.9900.33901900.1500.0000.4.1</t>
        </is>
      </c>
      <c r="N478" s="87" t="n">
        <v>3162453.2</v>
      </c>
      <c r="O478" s="87" t="n">
        <v>3162453.2</v>
      </c>
      <c r="P478" s="87">
        <f>SUM(E478-O478)</f>
        <v/>
      </c>
      <c r="Q478" s="12" t="inlineStr">
        <is>
          <t>Reforço de dotação ao orçamento da Secretaria de Estado da Justiça e Cidadania para atender despesa com Auxilio de Fardamento dos Policiais Penais.</t>
        </is>
      </c>
      <c r="R478" s="14" t="inlineStr">
        <is>
          <t>Valor que se empenha para pagamento de despesas de Auxílio Fardamento, conforme Emenda Parlamentar Nº 299 e Lei Comp. Nº353 de 13 março de 2025, DOE 4883 de 13 de março de 2025, dos Policiais Penais/SEJUC. Referente a 2025.</t>
        </is>
      </c>
      <c r="S478" s="4" t="n">
        <v>2025</v>
      </c>
    </row>
    <row r="479" ht="30" customHeight="1">
      <c r="A479" s="5" t="n">
        <v>299</v>
      </c>
      <c r="B479" s="6" t="inlineStr">
        <is>
          <t>COLETIVA</t>
        </is>
      </c>
      <c r="C479" s="6" t="inlineStr">
        <is>
          <t>NÃO IMPOSITIVA</t>
        </is>
      </c>
      <c r="D479" s="7" t="inlineStr">
        <is>
          <t>Comissão Mista de Orçamento, Fiscalização Financeira, Tributação e Controle</t>
        </is>
      </c>
      <c r="E479" s="80" t="n">
        <v>45000</v>
      </c>
      <c r="F479" s="6" t="inlineStr">
        <is>
          <t>SEJUC</t>
        </is>
      </c>
      <c r="G479" s="7" t="inlineStr">
        <is>
          <t>SEJUC</t>
        </is>
      </c>
      <c r="H479" s="6" t="inlineStr">
        <is>
          <t>Roraima</t>
        </is>
      </c>
      <c r="I479" s="6" t="n"/>
      <c r="J479" s="49" t="n"/>
      <c r="K479" s="6" t="n"/>
      <c r="L479" s="81" t="n">
        <v>0</v>
      </c>
      <c r="M479" s="7" t="n"/>
      <c r="N479" s="81" t="n">
        <v>0</v>
      </c>
      <c r="O479" s="81" t="n">
        <v>0</v>
      </c>
      <c r="P479" s="81">
        <f>SUM(E479-O479)</f>
        <v/>
      </c>
      <c r="Q479" s="7" t="inlineStr">
        <is>
          <t>Reforço de dotação ao orçamento da Secretaria de Estado da Justiça e Cidadania para atender despesa com Auxilio de Fardamento dos Policiais Penais.</t>
        </is>
      </c>
      <c r="R479" s="18" t="inlineStr">
        <is>
          <t>--</t>
        </is>
      </c>
      <c r="S479" s="4" t="n">
        <v>2025</v>
      </c>
    </row>
    <row r="480" ht="30" customHeight="1">
      <c r="A480" s="5" t="n">
        <v>300</v>
      </c>
      <c r="B480" s="6" t="inlineStr">
        <is>
          <t>COLETIVA</t>
        </is>
      </c>
      <c r="C480" s="6" t="inlineStr">
        <is>
          <t>NÃO IMPOSITIVA</t>
        </is>
      </c>
      <c r="D480" s="7" t="inlineStr">
        <is>
          <t>Comissão Mista de Orçamento, Fiscalização Financeira, Tributação e Controle</t>
        </is>
      </c>
      <c r="E480" s="80" t="n">
        <v>4000000</v>
      </c>
      <c r="F480" s="6" t="inlineStr">
        <is>
          <t>Reserva de Contingência</t>
        </is>
      </c>
      <c r="G480" s="7" t="inlineStr">
        <is>
          <t>SEINF</t>
        </is>
      </c>
      <c r="H480" s="6" t="inlineStr">
        <is>
          <t>Caracaraí</t>
        </is>
      </c>
      <c r="I480" s="6" t="n"/>
      <c r="J480" s="49" t="n"/>
      <c r="K480" s="6" t="n"/>
      <c r="L480" s="81" t="n">
        <v>0</v>
      </c>
      <c r="M480" s="7" t="n"/>
      <c r="N480" s="81" t="n">
        <v>0</v>
      </c>
      <c r="O480" s="81" t="n">
        <v>0</v>
      </c>
      <c r="P480" s="81">
        <f>SUM(E480-O480)</f>
        <v/>
      </c>
      <c r="Q480" s="7" t="inlineStr">
        <is>
          <t>Abertura de estrada vicinal Itã no município de Caracaraí.</t>
        </is>
      </c>
      <c r="R480" s="18" t="inlineStr">
        <is>
          <t>--</t>
        </is>
      </c>
      <c r="S480" s="4" t="n">
        <v>2025</v>
      </c>
    </row>
    <row r="481" ht="30" customHeight="1">
      <c r="A481" s="30" t="n">
        <v>301</v>
      </c>
      <c r="B481" s="31" t="inlineStr">
        <is>
          <t>COLETIVA</t>
        </is>
      </c>
      <c r="C481" s="31" t="inlineStr">
        <is>
          <t>NÃO IMPOSITIVA</t>
        </is>
      </c>
      <c r="D481" s="32" t="inlineStr">
        <is>
          <t>Comissão Mista de Orçamento, Fiscalização Financeira, Tributação e Controle</t>
        </is>
      </c>
      <c r="E481" s="96" t="n">
        <v>2736115.72</v>
      </c>
      <c r="F481" s="6" t="inlineStr">
        <is>
          <t>Reserva de Contingência</t>
        </is>
      </c>
      <c r="G481" s="32" t="inlineStr">
        <is>
          <t>SEINF</t>
        </is>
      </c>
      <c r="H481" s="31" t="inlineStr">
        <is>
          <t>Roraima</t>
        </is>
      </c>
      <c r="I481" s="6" t="n"/>
      <c r="J481" s="34" t="inlineStr">
        <is>
          <t>17101.0001.25.00983-5</t>
        </is>
      </c>
      <c r="K481" s="34" t="inlineStr">
        <is>
          <t>23/05/2025</t>
        </is>
      </c>
      <c r="L481" s="83" t="n">
        <v>2736115.72</v>
      </c>
      <c r="M481" s="34" t="inlineStr">
        <is>
          <t>17101.0001.12.361.080.2536.9900.33909200.1500.0000.4.1</t>
        </is>
      </c>
      <c r="N481" s="96" t="n">
        <v>2736115.72</v>
      </c>
      <c r="O481" s="96" t="n">
        <v>2736115.72</v>
      </c>
      <c r="P481" s="84">
        <f>SUM(E481-O481)</f>
        <v/>
      </c>
      <c r="Q481" s="32" t="inlineStr">
        <is>
          <t>Atender despesa de reconhecimento de dívidas de contratação de pessoa jurídica para prestação de serviços de transporte escolar, para atuação na zona rural dos municípios do Estado de Roraima em estradas pavimentadas, não pavimentadas e vicinais. Justific"&amp;"ativa: Disponibilizar recursos visando contribuir com a oferta dos serviços de educação prestados á população do Estado de Roraima,</t>
        </is>
      </c>
      <c r="R481" s="3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301, de autoria da Comissão Mista de Orçamento, Fiscalização Financeira, Tributação e Controle, sancionada através Lei Orçamentária Anual do Estado de Roraima, Lei nº 2.107 de 28 de janeiro de 2025, publicado no DOE 4854. Referente aos meses de setembro, outubro e novembro, conforme Ficha de Análise 208 (15270439), Ficha de Análise 249 (15476648) e Ficha de Análise 293 (15670018) Despacho 682 (17633193) - SEI 17101.008815/2024.87.</t>
        </is>
      </c>
      <c r="S481" s="4" t="n">
        <v>2025</v>
      </c>
    </row>
    <row r="482" ht="30" customHeight="1">
      <c r="A482" s="30" t="n">
        <v>301</v>
      </c>
      <c r="B482" s="31" t="inlineStr">
        <is>
          <t>COLETIVA</t>
        </is>
      </c>
      <c r="C482" s="31" t="inlineStr">
        <is>
          <t>NÃO IMPOSITIVA</t>
        </is>
      </c>
      <c r="D482" s="32" t="inlineStr">
        <is>
          <t>Comissão Mista de Orçamento, Fiscalização Financeira, Tributação e Controle</t>
        </is>
      </c>
      <c r="E482" s="96" t="n">
        <v>263884.28</v>
      </c>
      <c r="F482" s="6" t="inlineStr">
        <is>
          <t>Reserva de Contingência</t>
        </is>
      </c>
      <c r="G482" s="32" t="inlineStr">
        <is>
          <t>SEINF</t>
        </is>
      </c>
      <c r="H482" s="31" t="inlineStr">
        <is>
          <t>Roraima</t>
        </is>
      </c>
      <c r="I482" s="6" t="n"/>
      <c r="J482" s="34" t="inlineStr">
        <is>
          <t>17101.0001.25.00984-3</t>
        </is>
      </c>
      <c r="K482" s="34" t="inlineStr">
        <is>
          <t>23/05/2025</t>
        </is>
      </c>
      <c r="L482" s="83" t="n">
        <v>263884.28</v>
      </c>
      <c r="M482" s="34" t="inlineStr">
        <is>
          <t>17101.0001.12.361.080.2536.9900.33909200.1500.0000.4.1</t>
        </is>
      </c>
      <c r="N482" s="96" t="n">
        <v>263884.28</v>
      </c>
      <c r="O482" s="96" t="n">
        <v>263884.28</v>
      </c>
      <c r="P482" s="84">
        <f>SUM(E482-O482)</f>
        <v/>
      </c>
      <c r="Q482" s="32" t="inlineStr">
        <is>
          <t>Atender despesa de reconhecimento de dívidas de contratação de pessoa jurídica para prestação de serviços de transporte escolar, para atuação na zona rural dos municípios do Estado de Roraima em estradas pavimentadas, não pavimentadas e vicinais. Justific"&amp;"ativa: Disponibilizar recursos visando contribuir com a oferta dos serviços de educação prestados á população do Estado de Roraima,</t>
        </is>
      </c>
      <c r="R482" s="34" t="inlineStr">
        <is>
          <t>Reconhecimento de Dívida com Contratação de pessoa jurídica para prestação de serviços de transporte escolar, para atuação na zona rural dos municípios do Estado de Roraima em estradas pavimentadas, não pavimentadas e vicinais. Recurso oriundo de Emenda Parlamentar Coletiva nº 301, de autoria da Comissão Mista de Orçamento, Fiscalização Financeira, Tributação e Controle, sancionada através Lei Orçamentária Anual do Estado de Roraima, Lei nº 2.107 de 28 de janeiro de 2025, publicado no DOE 4854. Referente ao mês de dezembro, conforme Ficha de Análise 112 (16860085)Despacho 682 (17633193) - SEI 17101.008815/2024.87.</t>
        </is>
      </c>
      <c r="S482" s="4" t="n">
        <v>2025</v>
      </c>
    </row>
    <row r="483" ht="30" customHeight="1">
      <c r="A483" s="5" t="n">
        <v>301</v>
      </c>
      <c r="B483" s="6" t="inlineStr">
        <is>
          <t>COLETIVA</t>
        </is>
      </c>
      <c r="C483" s="6" t="inlineStr">
        <is>
          <t>NÃO IMPOSITIVA</t>
        </is>
      </c>
      <c r="D483" s="7" t="inlineStr">
        <is>
          <t>Comissão Mista de Orçamento, Fiscalização Financeira, Tributação e Controle</t>
        </is>
      </c>
      <c r="E483" s="80" t="n">
        <v>1000000</v>
      </c>
      <c r="F483" s="6" t="inlineStr">
        <is>
          <t>Reserva de Contingência</t>
        </is>
      </c>
      <c r="G483" s="7" t="inlineStr">
        <is>
          <t>SEINF</t>
        </is>
      </c>
      <c r="H483" s="6" t="inlineStr">
        <is>
          <t>Roraima</t>
        </is>
      </c>
      <c r="I483" s="6" t="n"/>
      <c r="J483" s="49" t="n"/>
      <c r="K483" s="6" t="n"/>
      <c r="L483" s="81" t="n">
        <v>0</v>
      </c>
      <c r="M483" s="7" t="n"/>
      <c r="N483" s="81" t="n">
        <v>0</v>
      </c>
      <c r="O483" s="81" t="n">
        <v>0</v>
      </c>
      <c r="P483" s="81">
        <f>SUM(E483-O483)</f>
        <v/>
      </c>
      <c r="Q483" s="7" t="inlineStr">
        <is>
          <t>Construção de prédio para posterior uso do Sindicado dos Policiais Penais do Estado de Roraima.</t>
        </is>
      </c>
      <c r="R483" s="18" t="inlineStr">
        <is>
          <t>--</t>
        </is>
      </c>
      <c r="S483" s="4" t="n">
        <v>2025</v>
      </c>
    </row>
    <row r="484" ht="30" customHeight="1">
      <c r="A484" s="5" t="n">
        <v>302</v>
      </c>
      <c r="B484" s="6" t="inlineStr">
        <is>
          <t>COLETIVA</t>
        </is>
      </c>
      <c r="C484" s="6" t="inlineStr">
        <is>
          <t>NÃO IMPOSITIVA</t>
        </is>
      </c>
      <c r="D484" s="7" t="inlineStr">
        <is>
          <t>Comissão Mista de Orçamento, Fiscalização Financeira, Tributação e Controle</t>
        </is>
      </c>
      <c r="E484" s="80" t="n">
        <v>1000000</v>
      </c>
      <c r="F484" s="6" t="inlineStr">
        <is>
          <t>Reserva de Contingência</t>
        </is>
      </c>
      <c r="G484" s="7" t="inlineStr">
        <is>
          <t>SECULT</t>
        </is>
      </c>
      <c r="H484" s="6" t="inlineStr">
        <is>
          <t>Roraima</t>
        </is>
      </c>
      <c r="I484" s="6" t="n"/>
      <c r="J484" s="49" t="n"/>
      <c r="K484" s="6" t="n"/>
      <c r="L484" s="81" t="n">
        <v>0</v>
      </c>
      <c r="M484" s="7" t="n"/>
      <c r="N484" s="81" t="n">
        <v>0</v>
      </c>
      <c r="O484" s="81" t="n">
        <v>0</v>
      </c>
      <c r="P484" s="81">
        <f>SUM(E484-O484)</f>
        <v/>
      </c>
      <c r="Q484" s="7" t="inlineStr">
        <is>
          <t>Contratação de empresa para prestação de serviços de auxiliar de limpeza e auxiliar administrativo para a Secretaria de Estado da Cultura e Turismo - SECULT.</t>
        </is>
      </c>
      <c r="R484" s="18" t="inlineStr">
        <is>
          <t>--</t>
        </is>
      </c>
      <c r="S484" s="4" t="n">
        <v>2025</v>
      </c>
    </row>
    <row r="485" ht="30" customHeight="1">
      <c r="A485" s="30" t="n">
        <v>303</v>
      </c>
      <c r="B485" s="31" t="inlineStr">
        <is>
          <t>COLETIVA</t>
        </is>
      </c>
      <c r="C485" s="31" t="inlineStr">
        <is>
          <t>NÃO IMPOSITIVA</t>
        </is>
      </c>
      <c r="D485" s="32" t="inlineStr">
        <is>
          <t>Comissão Mista de Orçamento, Fiscalização Financeira, Tributação e Controle</t>
        </is>
      </c>
      <c r="E485" s="83" t="n">
        <v>911958.78</v>
      </c>
      <c r="F485" s="6" t="inlineStr">
        <is>
          <t>Reserva de Contingência</t>
        </is>
      </c>
      <c r="G485" s="32" t="inlineStr">
        <is>
          <t>SEADI</t>
        </is>
      </c>
      <c r="H485" s="31" t="inlineStr">
        <is>
          <t>Roraima</t>
        </is>
      </c>
      <c r="I485" s="6" t="n"/>
      <c r="J485" s="34" t="inlineStr">
        <is>
          <t>18101.0001.25.00077-6</t>
        </is>
      </c>
      <c r="K485" s="34" t="inlineStr">
        <is>
          <t>19/03/2025</t>
        </is>
      </c>
      <c r="L485" s="83" t="n">
        <v>911958.78</v>
      </c>
      <c r="M485" s="34" t="inlineStr">
        <is>
          <t>18101.0001.20.122.010.4112.9900.33903700.1500.0000.4.1</t>
        </is>
      </c>
      <c r="N485" s="83" t="n">
        <v>911958.78</v>
      </c>
      <c r="O485" s="83" t="n">
        <v>911958.78</v>
      </c>
      <c r="P485" s="84">
        <f>SUM(E485-O485)</f>
        <v/>
      </c>
      <c r="Q485" s="32" t="inlineStr">
        <is>
          <t>Contratação de empresa para prestação de serviços de auxiliar de limpeza e auxiliar administrativo para a Secretaria de Estado da Agricultura, Desenvolvimento e Inovação - SEADI/RR</t>
        </is>
      </c>
      <c r="R485" s="34" t="inlineStr">
        <is>
          <t>Despesas com Contratação de Empresa Especializada para prestação de serviços de mão de obra terceirizada (Auxiliar Administrativo, Auxiliar de Limpeza e Encarregado de Limpeza), de forma continua, com fornecimento de materiais, para atender a Secretaria de Estado de Agricultura, Desenvolvimento e Inovação - SEADI/RR e suas unidades vinculadas, para atender a Secretaria de Estado da Agricultura, Desenvolvimento e Inovação SEADI/RR. Referente aos meses de Janeiro, Fevereiro e Março/2025. Emenda Parlamentar Impositiva nº 303._x000D_
Conforme solicitado no Despacho 629/2025/SEADI/UGAM (Ep. 16728910)</t>
        </is>
      </c>
      <c r="S485" s="4" t="n">
        <v>2025</v>
      </c>
    </row>
    <row r="486" ht="30" customHeight="1">
      <c r="A486" s="30" t="n">
        <v>303</v>
      </c>
      <c r="B486" s="31" t="inlineStr">
        <is>
          <t>COLETIVA</t>
        </is>
      </c>
      <c r="C486" s="31" t="inlineStr">
        <is>
          <t>NÃO IMPOSITIVA</t>
        </is>
      </c>
      <c r="D486" s="32" t="inlineStr">
        <is>
          <t>Comissão Mista de Orçamento, Fiscalização Financeira, Tributação e Controle</t>
        </is>
      </c>
      <c r="E486" s="82" t="n">
        <v>88041.22</v>
      </c>
      <c r="F486" s="11" t="inlineStr">
        <is>
          <t>Reserva de Contingência</t>
        </is>
      </c>
      <c r="G486" s="32" t="inlineStr">
        <is>
          <t>SEADI</t>
        </is>
      </c>
      <c r="H486" s="31" t="inlineStr">
        <is>
          <t>Roraima</t>
        </is>
      </c>
      <c r="I486" s="11" t="n"/>
      <c r="J486" s="34" t="inlineStr">
        <is>
          <t>18101.0001.25.00216-7</t>
        </is>
      </c>
      <c r="K486" s="34" t="inlineStr">
        <is>
          <t>30/05/2025</t>
        </is>
      </c>
      <c r="L486" s="83" t="n">
        <v>88041.22</v>
      </c>
      <c r="M486" s="34" t="inlineStr">
        <is>
          <t>18101.0001.20.122.010.4112.9900.33903700.1500.0000.4.1</t>
        </is>
      </c>
      <c r="N486" s="84" t="n">
        <v>88041.22</v>
      </c>
      <c r="O486" s="84" t="n">
        <v>88041.22</v>
      </c>
      <c r="P486" s="84">
        <f>SUM(E486-O486)</f>
        <v/>
      </c>
      <c r="Q486" s="32" t="inlineStr">
        <is>
          <t>Contratação de empresa para prestação de serviços de auxiliar de limpeza e auxiliar administrativo para a Secretaria de Estado da Agricultura, Desenvolvimento e Inovação - SEADI/RR</t>
        </is>
      </c>
      <c r="R486" s="34" t="inlineStr">
        <is>
          <t>Despesas com Contratação de Empresa Especializada para prestação de serviços de mão de obra terceirizada (Auxiliar Administrativo, Auxiliar de Limpeza e Encarregado de Limpeza), de forma continua, com fornecimento de materiais, para atender a Secretaria de Estado de Agricultura, Desenvolvimento e Inovação - SEADI/RR e suas unidades vinculadas, para atender a Secretaria de Estado da Agricultura, Desenvolvimento e Inovação SEADI/RR. Referente aos meses de Abril, Maio, Junho e Julho/2025. Emenda Parlamentar Impositiva nº 303._x000D_
Conforme solicitado no Despacho 1262/2025/SEADI/UGAM (Ep. 17732164)</t>
        </is>
      </c>
      <c r="S486" s="4" t="n">
        <v>2025</v>
      </c>
    </row>
    <row r="487" ht="30" customHeight="1">
      <c r="A487" s="30" t="n">
        <v>304</v>
      </c>
      <c r="B487" s="31" t="inlineStr">
        <is>
          <t>COLETIVA</t>
        </is>
      </c>
      <c r="C487" s="31" t="inlineStr">
        <is>
          <t>NÃO IMPOSITIVA</t>
        </is>
      </c>
      <c r="D487" s="32" t="inlineStr">
        <is>
          <t>Comissão Mista de Orçamento, Fiscalização Financeira, Tributação e Controle</t>
        </is>
      </c>
      <c r="E487" s="102" t="n">
        <v>320100</v>
      </c>
      <c r="F487" s="11" t="inlineStr">
        <is>
          <t>Reserva de Contingência</t>
        </is>
      </c>
      <c r="G487" s="32" t="inlineStr">
        <is>
          <t>DETRAN</t>
        </is>
      </c>
      <c r="H487" s="31" t="inlineStr">
        <is>
          <t>Roraima</t>
        </is>
      </c>
      <c r="I487" s="11" t="n"/>
      <c r="J487" s="38" t="inlineStr">
        <is>
          <t>19301.0001.25.00092-1</t>
        </is>
      </c>
      <c r="K487" s="38" t="inlineStr">
        <is>
          <t>13/02/2025</t>
        </is>
      </c>
      <c r="L487" s="102" t="n">
        <v>320100</v>
      </c>
      <c r="M487" s="38" t="inlineStr">
        <is>
          <t>19301.0001.06.131.037.2288.9900.33903900.1500.0000.4.1</t>
        </is>
      </c>
      <c r="N487" s="102" t="n">
        <v>320100</v>
      </c>
      <c r="O487" s="102" t="n">
        <v>320100</v>
      </c>
      <c r="P487" s="84">
        <f>SUM(E487-O487)</f>
        <v/>
      </c>
      <c r="Q487" s="32" t="inlineStr">
        <is>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is>
      </c>
      <c r="R487" s="38" t="inlineStr">
        <is>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EP n.º 304 (Emenda Coletiva Não Impositiva- ECI) da Comissão Mista de Orçamento, Fiscalização Financeira, Tributação e Controle, referente ao Pregão Eletrônico n.º 003/2022 -SRP, conforme Processo SEI n.º 19301.006436/2021.89, para o exercício de 2025.</t>
        </is>
      </c>
      <c r="S487" s="4" t="n">
        <v>2025</v>
      </c>
    </row>
    <row r="488" ht="30" customHeight="1">
      <c r="A488" s="10" t="n">
        <v>304</v>
      </c>
      <c r="B488" s="11" t="inlineStr">
        <is>
          <t>COLETIVA</t>
        </is>
      </c>
      <c r="C488" s="11" t="inlineStr">
        <is>
          <t>NÃO IMPOSITIVA</t>
        </is>
      </c>
      <c r="D488" s="12" t="inlineStr">
        <is>
          <t>Comissão Mista de Orçamento, Fiscalização Financeira, Tributação e Controle</t>
        </is>
      </c>
      <c r="E488" s="93" t="n">
        <v>426800</v>
      </c>
      <c r="F488" s="11" t="inlineStr">
        <is>
          <t>Reserva de Contingência</t>
        </is>
      </c>
      <c r="G488" s="12" t="inlineStr">
        <is>
          <t>DETRAN</t>
        </is>
      </c>
      <c r="H488" s="11" t="inlineStr">
        <is>
          <t>Roraima</t>
        </is>
      </c>
      <c r="I488" s="11" t="n"/>
      <c r="J488" s="68" t="inlineStr">
        <is>
          <t>19301.0001.25.00342-2</t>
        </is>
      </c>
      <c r="K488" s="68" t="inlineStr">
        <is>
          <t>08/04/2025</t>
        </is>
      </c>
      <c r="L488" s="86" t="n">
        <v>426800</v>
      </c>
      <c r="M488" s="68" t="inlineStr">
        <is>
          <t>19301.0001.06.131.037.2288.9900.33903900.1500.0000.4.1</t>
        </is>
      </c>
      <c r="N488" s="87" t="n">
        <v>106700</v>
      </c>
      <c r="O488" s="87" t="n">
        <v>106700</v>
      </c>
      <c r="P488" s="87">
        <f>SUM(E488-O488)</f>
        <v/>
      </c>
      <c r="Q488" s="12" t="inlineStr">
        <is>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is>
      </c>
      <c r="R488" s="14" t="inlineStr">
        <is>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EP n.º 304 (Emenda Coletiva Não Impositiva- ECI) da Comissão Mista de Orçamento, Fiscalização Financeira, Tributação e Controle, referente ao Pregão Eletrônico n.º 003/2022 -SRP, conforme Processo SEI n.º 19301.006436/2021.89, para o exercício de 2025.</t>
        </is>
      </c>
      <c r="S488" s="4" t="n">
        <v>2025</v>
      </c>
    </row>
    <row r="489" ht="30" customHeight="1">
      <c r="A489" s="5" t="n">
        <v>304</v>
      </c>
      <c r="B489" s="6" t="inlineStr">
        <is>
          <t>COLETIVA</t>
        </is>
      </c>
      <c r="C489" s="6" t="inlineStr">
        <is>
          <t>NÃO IMPOSITIVA</t>
        </is>
      </c>
      <c r="D489" s="7" t="inlineStr">
        <is>
          <t>Comissão Mista de Orçamento, Fiscalização Financeira, Tributação e Controle</t>
        </is>
      </c>
      <c r="E489" s="80" t="n">
        <v>653100</v>
      </c>
      <c r="F489" s="6" t="inlineStr">
        <is>
          <t>Reserva de Contingência</t>
        </is>
      </c>
      <c r="G489" s="7" t="inlineStr">
        <is>
          <t>DETRAN</t>
        </is>
      </c>
      <c r="H489" s="6" t="inlineStr">
        <is>
          <t>Roraima</t>
        </is>
      </c>
      <c r="I489" s="6" t="n"/>
      <c r="J489" s="43" t="n"/>
      <c r="K489" s="43" t="n"/>
      <c r="L489" s="105" t="n">
        <v>0</v>
      </c>
      <c r="M489" s="43" t="n"/>
      <c r="N489" s="81" t="n">
        <v>0</v>
      </c>
      <c r="O489" s="81" t="n">
        <v>0</v>
      </c>
      <c r="P489" s="81">
        <f>SUM(E489-O489)</f>
        <v/>
      </c>
      <c r="Q489" s="7" t="inlineStr">
        <is>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is>
      </c>
      <c r="R489" s="18" t="inlineStr">
        <is>
          <t>--</t>
        </is>
      </c>
      <c r="S489" s="4" t="n">
        <v>2025</v>
      </c>
    </row>
    <row r="490" ht="30" customHeight="1">
      <c r="A490" s="30" t="n">
        <v>305</v>
      </c>
      <c r="B490" s="31" t="inlineStr">
        <is>
          <t>COLETIVA</t>
        </is>
      </c>
      <c r="C490" s="31" t="inlineStr">
        <is>
          <t>NÃO IMPOSITIVA</t>
        </is>
      </c>
      <c r="D490" s="32" t="inlineStr">
        <is>
          <t>Comissão Mista de Orçamento, Fiscalização Financeira, Tributação e Controle</t>
        </is>
      </c>
      <c r="E490" s="102" t="n">
        <v>606916.8</v>
      </c>
      <c r="F490" s="31" t="inlineStr">
        <is>
          <t>Reserva de Contingência</t>
        </is>
      </c>
      <c r="G490" s="32" t="inlineStr">
        <is>
          <t>DETRAN</t>
        </is>
      </c>
      <c r="H490" s="31" t="inlineStr">
        <is>
          <t>Roraima</t>
        </is>
      </c>
      <c r="I490" s="31" t="n"/>
      <c r="J490" s="38" t="inlineStr">
        <is>
          <t>19301.0001.25.00091-1</t>
        </is>
      </c>
      <c r="K490" s="38" t="inlineStr">
        <is>
          <t>12/02/2025</t>
        </is>
      </c>
      <c r="L490" s="102" t="n">
        <v>606916.8</v>
      </c>
      <c r="M490" s="38" t="inlineStr">
        <is>
          <t>19301.0001.06.122.010.4331.9900.33903900.1500.0000.4.1</t>
        </is>
      </c>
      <c r="N490" s="84" t="n">
        <v>606916.8</v>
      </c>
      <c r="O490" s="84" t="n">
        <v>606916.8</v>
      </c>
      <c r="P490" s="84">
        <f>SUM(E490-O490)</f>
        <v/>
      </c>
      <c r="Q490" s="32" t="inlineStr">
        <is>
          <t>Contratação de serviço de tele atendimento receptivo para operação e gestão de Call Center para atender ao DETRAN-RR</t>
        </is>
      </c>
      <c r="R490" s="38" t="inlineStr">
        <is>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is>
      </c>
      <c r="S490" s="4" t="n">
        <v>2025</v>
      </c>
    </row>
    <row r="491" ht="30" customHeight="1">
      <c r="A491" s="10" t="n">
        <v>305</v>
      </c>
      <c r="B491" s="11" t="inlineStr">
        <is>
          <t>COLETIVA</t>
        </is>
      </c>
      <c r="C491" s="11" t="inlineStr">
        <is>
          <t>NÃO IMPOSITIVA</t>
        </is>
      </c>
      <c r="D491" s="12" t="inlineStr">
        <is>
          <t>Comissão Mista de Orçamento, Fiscalização Financeira, Tributação e Controle</t>
        </is>
      </c>
      <c r="E491" s="85" t="n">
        <v>840000</v>
      </c>
      <c r="F491" s="11" t="inlineStr">
        <is>
          <t>Reserva de Contingência</t>
        </is>
      </c>
      <c r="G491" s="12" t="inlineStr">
        <is>
          <t>DETRAN</t>
        </is>
      </c>
      <c r="H491" s="11" t="inlineStr">
        <is>
          <t>Roraima</t>
        </is>
      </c>
      <c r="I491" s="11" t="n"/>
      <c r="J491" s="68" t="inlineStr">
        <is>
          <t>19301.0001.25.00533-6</t>
        </is>
      </c>
      <c r="K491" s="68" t="inlineStr">
        <is>
          <t>14/05/2025</t>
        </is>
      </c>
      <c r="L491" s="86" t="n">
        <v>840000</v>
      </c>
      <c r="M491" s="68" t="inlineStr">
        <is>
          <t>19301.0001.06.122.010.4331.9900.33903900.1500.0000.4.1</t>
        </is>
      </c>
      <c r="N491" s="87" t="n">
        <v>195588</v>
      </c>
      <c r="O491" s="87" t="n">
        <v>195588</v>
      </c>
      <c r="P491" s="87">
        <f>SUM(E491-O491)</f>
        <v/>
      </c>
      <c r="Q491" s="12" t="inlineStr">
        <is>
          <t>Contratação de serviço de tele atendimento receptivo para operação e gestão de Call Center para atender ao DETRAN-RR</t>
        </is>
      </c>
      <c r="R491" s="14" t="inlineStr">
        <is>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is>
      </c>
      <c r="S491" s="4" t="n"/>
    </row>
    <row r="492" ht="30" customHeight="1">
      <c r="A492" s="5" t="n">
        <v>305</v>
      </c>
      <c r="B492" s="6" t="inlineStr">
        <is>
          <t>COLETIVA</t>
        </is>
      </c>
      <c r="C492" s="6" t="inlineStr">
        <is>
          <t>NÃO IMPOSITIVA</t>
        </is>
      </c>
      <c r="D492" s="7" t="inlineStr">
        <is>
          <t>Comissão Mista de Orçamento, Fiscalização Financeira, Tributação e Controle</t>
        </is>
      </c>
      <c r="E492" s="80" t="n">
        <v>953083.2</v>
      </c>
      <c r="F492" s="6" t="inlineStr">
        <is>
          <t>Reserva de Contingência</t>
        </is>
      </c>
      <c r="G492" s="7" t="inlineStr">
        <is>
          <t>DETRAN</t>
        </is>
      </c>
      <c r="H492" s="6" t="inlineStr">
        <is>
          <t>Roraima</t>
        </is>
      </c>
      <c r="I492" s="6" t="n"/>
      <c r="J492" s="49" t="n"/>
      <c r="K492" s="6" t="n"/>
      <c r="L492" s="81" t="n">
        <v>0</v>
      </c>
      <c r="M492" s="7" t="n"/>
      <c r="N492" s="81" t="n">
        <v>0</v>
      </c>
      <c r="O492" s="81" t="n">
        <v>0</v>
      </c>
      <c r="P492" s="81">
        <f>SUM(E492-O492)</f>
        <v/>
      </c>
      <c r="Q492" s="7" t="inlineStr">
        <is>
          <t>Contratação de serviço de tele atendimento receptivo para operação e gestão de Call Center para atender ao DETRAN-RR</t>
        </is>
      </c>
      <c r="R492" s="18" t="inlineStr">
        <is>
          <t>--</t>
        </is>
      </c>
      <c r="S492" s="4" t="n"/>
    </row>
    <row r="493" ht="30" customHeight="1">
      <c r="A493" s="10" t="n">
        <v>306</v>
      </c>
      <c r="B493" s="11" t="inlineStr">
        <is>
          <t>COLETIVA</t>
        </is>
      </c>
      <c r="C493" s="11" t="inlineStr">
        <is>
          <t>NÃO IMPOSITIVA</t>
        </is>
      </c>
      <c r="D493" s="12" t="inlineStr">
        <is>
          <t>Comissão Mista de Orçamento, Fiscalização Financeira, Tributação e Controle</t>
        </is>
      </c>
      <c r="E493" s="100" t="n">
        <v>672744.36</v>
      </c>
      <c r="F493" s="11" t="inlineStr">
        <is>
          <t>Reserva de Contingência</t>
        </is>
      </c>
      <c r="G493" s="12" t="inlineStr">
        <is>
          <t>DETRAN</t>
        </is>
      </c>
      <c r="H493" s="11" t="inlineStr">
        <is>
          <t>Roraima</t>
        </is>
      </c>
      <c r="I493" s="11" t="n"/>
      <c r="J493" s="72" t="inlineStr">
        <is>
          <t>19301.0001.25.00093-8</t>
        </is>
      </c>
      <c r="K493" s="72" t="inlineStr">
        <is>
          <t>13/02/2025</t>
        </is>
      </c>
      <c r="L493" s="101" t="n">
        <v>672744.36</v>
      </c>
      <c r="M493" s="72" t="inlineStr">
        <is>
          <t>19301.0001.06.122.010.4531.9900.33904000.1500.0000.4.1</t>
        </is>
      </c>
      <c r="N493" s="87" t="n">
        <v>468744.36</v>
      </c>
      <c r="O493" s="87" t="n">
        <v>468744.36</v>
      </c>
      <c r="P493" s="87">
        <f>SUM(E493-O493)</f>
        <v/>
      </c>
      <c r="Q493" s="12" t="inlineStr">
        <is>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is>
      </c>
      <c r="R493" s="20" t="inlineStr">
        <is>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Coletiva não impositiva- ECNI - autoria da comissão de orç. Fis. Fin  nº 306.</t>
        </is>
      </c>
      <c r="S493" s="4" t="n">
        <v>2025</v>
      </c>
    </row>
    <row r="494" ht="30" customHeight="1">
      <c r="A494" s="5" t="n">
        <v>306</v>
      </c>
      <c r="B494" s="6" t="inlineStr">
        <is>
          <t>COLETIVA</t>
        </is>
      </c>
      <c r="C494" s="6" t="inlineStr">
        <is>
          <t>NÃO IMPOSITIVA</t>
        </is>
      </c>
      <c r="D494" s="7" t="inlineStr">
        <is>
          <t>Comissão Mista de Orçamento, Fiscalização Financeira, Tributação e Controle</t>
        </is>
      </c>
      <c r="E494" s="80" t="n">
        <v>733488.72</v>
      </c>
      <c r="F494" s="6" t="inlineStr">
        <is>
          <t>Reserva de Contingência</t>
        </is>
      </c>
      <c r="G494" s="7" t="inlineStr">
        <is>
          <t>DETRAN</t>
        </is>
      </c>
      <c r="H494" s="6" t="inlineStr">
        <is>
          <t>Roraima</t>
        </is>
      </c>
      <c r="I494" s="6" t="n"/>
      <c r="J494" s="49" t="n"/>
      <c r="K494" s="6" t="n"/>
      <c r="L494" s="81" t="n">
        <v>0</v>
      </c>
      <c r="M494" s="7" t="n"/>
      <c r="N494" s="81" t="n">
        <v>0</v>
      </c>
      <c r="O494" s="81" t="n">
        <v>0</v>
      </c>
      <c r="P494" s="81">
        <f>SUM(E494-O494)</f>
        <v/>
      </c>
      <c r="Q494" s="7" t="inlineStr">
        <is>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is>
      </c>
      <c r="R494" s="18" t="inlineStr">
        <is>
          <t>--</t>
        </is>
      </c>
      <c r="S494" s="4" t="n"/>
    </row>
    <row r="495" ht="30" customHeight="1">
      <c r="A495" s="30" t="n">
        <v>307</v>
      </c>
      <c r="B495" s="31" t="inlineStr">
        <is>
          <t>COLETIVA</t>
        </is>
      </c>
      <c r="C495" s="31" t="inlineStr">
        <is>
          <t>NÃO IMPOSITIVA</t>
        </is>
      </c>
      <c r="D495" s="32" t="inlineStr">
        <is>
          <t>Comissão Mista de Orçamento, Fiscalização Financeira, Tributação e Controle</t>
        </is>
      </c>
      <c r="E495" s="96" t="n">
        <v>1000000</v>
      </c>
      <c r="F495" s="11" t="inlineStr">
        <is>
          <t>Reserva de Contingência</t>
        </is>
      </c>
      <c r="G495" s="32" t="inlineStr">
        <is>
          <t>SECULT</t>
        </is>
      </c>
      <c r="H495" s="31" t="inlineStr">
        <is>
          <t>Iracema</t>
        </is>
      </c>
      <c r="I495" s="11" t="n"/>
      <c r="J495" s="34" t="inlineStr">
        <is>
          <t>34101.0001.25.00332-8</t>
        </is>
      </c>
      <c r="K495" s="34" t="inlineStr">
        <is>
          <t>21/05/2025</t>
        </is>
      </c>
      <c r="L495" s="83" t="n">
        <v>1000000</v>
      </c>
      <c r="M495" s="34" t="inlineStr">
        <is>
          <t>34101.0001.13.392.031.2428.1400.33404100.1500.0000.4.1</t>
        </is>
      </c>
      <c r="N495" s="96" t="n">
        <v>1000000</v>
      </c>
      <c r="O495" s="96" t="n">
        <v>1000000</v>
      </c>
      <c r="P495" s="84">
        <f>SUM(E495-O495)</f>
        <v/>
      </c>
      <c r="Q495" s="32" t="inlineStr">
        <is>
          <t>Realização de eventos no município de lracema.</t>
        </is>
      </c>
      <c r="R495" s="34" t="inlineStr">
        <is>
          <t xml:space="preserve">Repasse de recurso para a Prefeitura Municipal de IRACEMA, através da formalização de convênio n° 15/2025, para apoiar na realização do "1° FEST GOSPEL DE IRACEMA 2025", conforme a Emenda Parlamentar Coletiva no 307, de autoria da Comissão Mista de Orçamento, Fiscalização Financeira, Tributaçäo e Controle (17470253) e Plano de Trabalho Ep. (17469215). </t>
        </is>
      </c>
      <c r="S495" s="4" t="n">
        <v>2025</v>
      </c>
    </row>
    <row r="496" ht="30" customHeight="1">
      <c r="A496" s="30" t="n">
        <v>307</v>
      </c>
      <c r="B496" s="31" t="inlineStr">
        <is>
          <t>COLETIVA</t>
        </is>
      </c>
      <c r="C496" s="31" t="inlineStr">
        <is>
          <t>NÃO IMPOSITIVA</t>
        </is>
      </c>
      <c r="D496" s="32" t="inlineStr">
        <is>
          <t>Comissão Mista de Orçamento, Fiscalização Financeira, Tributação e Controle</t>
        </is>
      </c>
      <c r="E496" s="96" t="n">
        <v>1000000</v>
      </c>
      <c r="F496" s="11" t="inlineStr">
        <is>
          <t>Reserva de Contingência</t>
        </is>
      </c>
      <c r="G496" s="32" t="inlineStr">
        <is>
          <t>SECULT</t>
        </is>
      </c>
      <c r="H496" s="31" t="inlineStr">
        <is>
          <t>Iracema</t>
        </is>
      </c>
      <c r="I496" s="11" t="n"/>
      <c r="J496" s="34" t="inlineStr">
        <is>
          <t>34101.0001.25.00361-1</t>
        </is>
      </c>
      <c r="K496" s="34" t="inlineStr">
        <is>
          <t>27/05/2025</t>
        </is>
      </c>
      <c r="L496" s="83" t="n">
        <v>1000000</v>
      </c>
      <c r="M496" s="34" t="inlineStr">
        <is>
          <t>34101.0001.13.392.031.2428.1400.33404100.1500.0000.4.1</t>
        </is>
      </c>
      <c r="N496" s="96" t="n">
        <v>1000000</v>
      </c>
      <c r="O496" s="96" t="n">
        <v>1000000</v>
      </c>
      <c r="P496" s="84">
        <f>SUM(E496-O496)</f>
        <v/>
      </c>
      <c r="Q496" s="32" t="inlineStr">
        <is>
          <t>Realização de eventos no município de lracema.</t>
        </is>
      </c>
      <c r="R496" s="34" t="inlineStr">
        <is>
          <t xml:space="preserve">Repasse de recurso para a Prefeitura Municipal de IRACEMA, através da formalização de convênio N° 18/2025, para apoiar na realização do RODEIO FEST IRACEMA 2025, conforme a Emenda Parlamentar Coletiva n° 307, de autoria da Comissão Mista de Orçamento, Fiscalização Financeira, Tributaçäo e Controle (17571579) e Plano de Trabalho Ep. (17564697). </t>
        </is>
      </c>
      <c r="S496" s="4" t="n">
        <v>2025</v>
      </c>
    </row>
    <row r="497" ht="30" customHeight="1">
      <c r="A497" s="5" t="n">
        <v>308</v>
      </c>
      <c r="B497" s="6" t="inlineStr">
        <is>
          <t>COLETIVA</t>
        </is>
      </c>
      <c r="C497" s="6" t="inlineStr">
        <is>
          <t>NÃO IMPOSITIVA</t>
        </is>
      </c>
      <c r="D497" s="7" t="inlineStr">
        <is>
          <t>Comissão Mista de Orçamento, Fiscalização Financeira, Tributação e Controle</t>
        </is>
      </c>
      <c r="E497" s="80" t="n">
        <v>2793766.92</v>
      </c>
      <c r="F497" s="6" t="inlineStr">
        <is>
          <t>Reserva de Contingência</t>
        </is>
      </c>
      <c r="G497" s="7" t="inlineStr">
        <is>
          <t>SEED</t>
        </is>
      </c>
      <c r="H497" s="6" t="inlineStr">
        <is>
          <t>Roraima</t>
        </is>
      </c>
      <c r="I497" s="6" t="n"/>
      <c r="J497" s="49" t="n"/>
      <c r="K497" s="6" t="n"/>
      <c r="L497" s="81" t="n">
        <v>0</v>
      </c>
      <c r="M497" s="7" t="n"/>
      <c r="N497" s="81" t="n">
        <v>0</v>
      </c>
      <c r="O497" s="81" t="n">
        <v>0</v>
      </c>
      <c r="P497" s="81">
        <f>SUM(E497-O497)</f>
        <v/>
      </c>
      <c r="Q497" s="7" t="inlineStr">
        <is>
          <t>Oferta de estudo gratuito, revisando o conteúdo do ensino médio para que o aluno
ingresse nas faculdades e universidades, com execução através do Instituto Beneficente e
Social Viva em Cristo - IBSVC, CNPJ n° 16.992.819/0001-12</t>
        </is>
      </c>
      <c r="R497" s="18" t="inlineStr">
        <is>
          <t>--</t>
        </is>
      </c>
      <c r="S497" s="4" t="n">
        <v>2025</v>
      </c>
    </row>
    <row r="498" ht="30" customHeight="1">
      <c r="A498" s="5" t="n">
        <v>309</v>
      </c>
      <c r="B498" s="6" t="inlineStr">
        <is>
          <t>COLETIVA</t>
        </is>
      </c>
      <c r="C498" s="6" t="inlineStr">
        <is>
          <t>NÃO IMPOSITIVA</t>
        </is>
      </c>
      <c r="D498" s="7" t="inlineStr">
        <is>
          <t>Comissão Mista de Orçamento, Fiscalização Financeira, Tributação e Controle</t>
        </is>
      </c>
      <c r="E498" s="80" t="n">
        <v>2206233.08</v>
      </c>
      <c r="F498" s="6" t="inlineStr">
        <is>
          <t>SEED</t>
        </is>
      </c>
      <c r="G498" s="7" t="inlineStr">
        <is>
          <t>SEED</t>
        </is>
      </c>
      <c r="H498" s="6" t="inlineStr">
        <is>
          <t>Roraima</t>
        </is>
      </c>
      <c r="I498" s="6" t="n"/>
      <c r="J498" s="49" t="n"/>
      <c r="K498" s="6" t="n"/>
      <c r="L498" s="81" t="n">
        <v>0</v>
      </c>
      <c r="M498" s="7" t="n"/>
      <c r="N498" s="81" t="n">
        <v>0</v>
      </c>
      <c r="O498" s="81" t="n">
        <v>0</v>
      </c>
      <c r="P498" s="81">
        <f>SUM(E498-O498)</f>
        <v/>
      </c>
      <c r="Q498" s="7" t="inlineStr">
        <is>
          <t>Oferta de estudo gratuito, revisando o conteúdo do ensino médio para que o aluno ingresse nas faculdades e universidades, com execução através do Instituto Beneficente e Social Viva em Cristo - IBSVC, CNPJ n° 16.992.819/0001-12</t>
        </is>
      </c>
      <c r="R498" s="18" t="inlineStr">
        <is>
          <t>--</t>
        </is>
      </c>
      <c r="S498" s="4" t="n">
        <v>2025</v>
      </c>
    </row>
    <row r="499" ht="30" customHeight="1">
      <c r="A499" s="5" t="n">
        <v>310</v>
      </c>
      <c r="B499" s="6" t="inlineStr">
        <is>
          <t>COLETIVA</t>
        </is>
      </c>
      <c r="C499" s="6" t="inlineStr">
        <is>
          <t>NÃO IMPOSITIVA</t>
        </is>
      </c>
      <c r="D499" s="7" t="inlineStr">
        <is>
          <t>Comissão Mista de Orçamento, Fiscalização Financeira, Tributação e Controle</t>
        </is>
      </c>
      <c r="E499" s="80" t="n">
        <v>5000000</v>
      </c>
      <c r="F499" s="6" t="inlineStr">
        <is>
          <t>Reserva de Contingência</t>
        </is>
      </c>
      <c r="G499" s="7" t="inlineStr">
        <is>
          <t>SEINF</t>
        </is>
      </c>
      <c r="H499" s="6" t="inlineStr">
        <is>
          <t>Roraima</t>
        </is>
      </c>
      <c r="I499" s="6" t="n"/>
      <c r="J499" s="49" t="n"/>
      <c r="K499" s="6" t="n"/>
      <c r="L499" s="81" t="n">
        <v>0</v>
      </c>
      <c r="M499" s="7" t="n"/>
      <c r="N499" s="81" t="n">
        <v>0</v>
      </c>
      <c r="O499" s="81" t="n">
        <v>0</v>
      </c>
      <c r="P499" s="81">
        <f>SUM(E499-O499)</f>
        <v/>
      </c>
      <c r="Q499" s="7" t="inlineStr">
        <is>
          <t>Contratação de empresa para a Elaboração de Projetos de Engenharia para implantação de Aterro Sanitário nos municípios de Roraima.</t>
        </is>
      </c>
      <c r="R499" s="18" t="inlineStr">
        <is>
          <t>--</t>
        </is>
      </c>
      <c r="S499" s="4" t="n">
        <v>2025</v>
      </c>
    </row>
    <row r="500" ht="30" customHeight="1">
      <c r="A500" s="5" t="n">
        <v>311</v>
      </c>
      <c r="B500" s="6" t="inlineStr">
        <is>
          <t>COLETIVA</t>
        </is>
      </c>
      <c r="C500" s="6" t="inlineStr">
        <is>
          <t>NÃO IMPOSITIVA</t>
        </is>
      </c>
      <c r="D500" s="7" t="inlineStr">
        <is>
          <t>Comissão Mista de Orçamento, Fiscalização Financeira, Tributação e Controle</t>
        </is>
      </c>
      <c r="E500" s="80" t="n">
        <v>5000000</v>
      </c>
      <c r="F500" s="6" t="inlineStr">
        <is>
          <t>Reserva de Contingência</t>
        </is>
      </c>
      <c r="G500" s="7" t="inlineStr">
        <is>
          <t>FEMARH</t>
        </is>
      </c>
      <c r="H500" s="6" t="inlineStr">
        <is>
          <t>Roraima</t>
        </is>
      </c>
      <c r="I500" s="6" t="n"/>
      <c r="J500" s="49" t="n"/>
      <c r="K500" s="6" t="n"/>
      <c r="L500" s="81" t="n">
        <v>0</v>
      </c>
      <c r="M500" s="7" t="n"/>
      <c r="N500" s="81" t="n">
        <v>0</v>
      </c>
      <c r="O500" s="81" t="n">
        <v>0</v>
      </c>
      <c r="P500" s="81">
        <f>SUM(E500-O500)</f>
        <v/>
      </c>
      <c r="Q500" s="7" t="inlineStr">
        <is>
          <t>Destinação de recursos à Fundação Estadual do Meio Ambiente e Recursos Hídricos - FEMARH, com execução, por meio de termo de colaboração, da Fundação Ajuri d e Apoio ao Desenvolvimento da Universidade Federal de Roraima (CNPJ n° 05.463.366/0001-10), insti"&amp;"tuição sem fins lucrativos, para a prestação de serviços de análise e apoio à validação do Cadastro Ambiental Rural - CAR, visando atender às exigências da Lei n° 12.651/2012 e da Lei n° 2.068/2024 (Programa de Regularização Ambiental - PRA/RR</t>
        </is>
      </c>
      <c r="R500" s="18" t="inlineStr">
        <is>
          <t>--</t>
        </is>
      </c>
      <c r="S500" s="4" t="n">
        <v>2025</v>
      </c>
    </row>
    <row r="501" ht="30" customHeight="1">
      <c r="A501" s="5" t="n">
        <v>312</v>
      </c>
      <c r="B501" s="6" t="inlineStr">
        <is>
          <t>COLETIVA</t>
        </is>
      </c>
      <c r="C501" s="6" t="inlineStr">
        <is>
          <t>NÃO IMPOSITIVA</t>
        </is>
      </c>
      <c r="D501" s="7" t="inlineStr">
        <is>
          <t>Comissão Mista de Orçamento, Fiscalização Financeira, Tributação e Controle</t>
        </is>
      </c>
      <c r="E501" s="80" t="n">
        <v>5000000</v>
      </c>
      <c r="F501" s="6" t="inlineStr">
        <is>
          <t>Reserva de Contingência</t>
        </is>
      </c>
      <c r="G501" s="7" t="inlineStr">
        <is>
          <t>FEMARH</t>
        </is>
      </c>
      <c r="H501" s="6" t="inlineStr">
        <is>
          <t>Roraima</t>
        </is>
      </c>
      <c r="I501" s="6" t="n"/>
      <c r="J501" s="49" t="n"/>
      <c r="K501" s="6" t="n"/>
      <c r="L501" s="81" t="n">
        <v>0</v>
      </c>
      <c r="M501" s="7" t="n"/>
      <c r="N501" s="81" t="n">
        <v>0</v>
      </c>
      <c r="O501" s="81" t="n">
        <v>0</v>
      </c>
      <c r="P501" s="81">
        <f>SUM(E501-O501)</f>
        <v/>
      </c>
      <c r="Q501" s="7" t="inlineStr">
        <is>
          <t>Destinação de recursos para restauração de ecossistemas, por meio de Sistemas Agroflorestais (SAFs),  para agricultura familiar no Estado de Roraima.</t>
        </is>
      </c>
      <c r="R501" s="18" t="inlineStr">
        <is>
          <t>--</t>
        </is>
      </c>
      <c r="S501" s="4" t="n">
        <v>2025</v>
      </c>
    </row>
    <row r="502" ht="30" customHeight="1">
      <c r="A502" s="10" t="n">
        <v>313</v>
      </c>
      <c r="B502" s="11" t="inlineStr">
        <is>
          <t>COLETIVA</t>
        </is>
      </c>
      <c r="C502" s="11" t="inlineStr">
        <is>
          <t>NÃO IMPOSITIVA</t>
        </is>
      </c>
      <c r="D502" s="12" t="inlineStr">
        <is>
          <t>Comissão Mista de Orçamento, Fiscalização Financeira, Tributação e Controle</t>
        </is>
      </c>
      <c r="E502" s="85" t="n">
        <v>1248379.5</v>
      </c>
      <c r="F502" s="11" t="inlineStr">
        <is>
          <t>Reserva de Contingência</t>
        </is>
      </c>
      <c r="G502" s="12" t="inlineStr">
        <is>
          <t>SEINF</t>
        </is>
      </c>
      <c r="H502" s="11" t="inlineStr">
        <is>
          <t>Roraima</t>
        </is>
      </c>
      <c r="I502" s="11" t="n"/>
      <c r="J502" s="68" t="inlineStr">
        <is>
          <t>21101.0001.25.00617-3</t>
        </is>
      </c>
      <c r="K502" s="68" t="inlineStr">
        <is>
          <t>13/05/2025</t>
        </is>
      </c>
      <c r="L502" s="107" t="n">
        <v>1248379.5</v>
      </c>
      <c r="M502" s="68" t="inlineStr">
        <is>
          <t>21101.0001.26.782.075.2226.9900.33903900.1500.0000.4.1</t>
        </is>
      </c>
      <c r="N502" s="87" t="n">
        <v>0</v>
      </c>
      <c r="O502" s="87" t="n">
        <v>0</v>
      </c>
      <c r="P502" s="87">
        <f>SUM(E502-O502)</f>
        <v/>
      </c>
      <c r="Q502" s="12" t="inlineStr">
        <is>
          <t>Despesa com Serviços de Manutenção de Rodovias Vicinais no Estado de Roraima - Lote XIV, no município de São Luiz</t>
        </is>
      </c>
      <c r="R502" s="14" t="inlineStr">
        <is>
          <t>Valor destinado a atender as despesas com a 5ª Revisão em fase de obras com reflexo financeiro dos serviços de manutenção de rodovias vicinais no Estado de Roraima, Lote XIV - São Luiz do Anauá-RR. (Pregão Presencial nº 001/2021-SRP) - EMENDA N° 313 - ECNI.</t>
        </is>
      </c>
      <c r="S502" s="4" t="n">
        <v>2025</v>
      </c>
    </row>
    <row r="503" ht="30" customHeight="1">
      <c r="A503" s="10" t="n">
        <v>313</v>
      </c>
      <c r="B503" s="11" t="inlineStr">
        <is>
          <t>COLETIVA</t>
        </is>
      </c>
      <c r="C503" s="11" t="inlineStr">
        <is>
          <t>NÃO IMPOSITIVA</t>
        </is>
      </c>
      <c r="D503" s="12" t="inlineStr">
        <is>
          <t>Comissão Mista de Orçamento, Fiscalização Financeira, Tributação e Controle</t>
        </is>
      </c>
      <c r="E503" s="85" t="n">
        <v>373620.5</v>
      </c>
      <c r="F503" s="11" t="inlineStr">
        <is>
          <t>Reserva de Contingência</t>
        </is>
      </c>
      <c r="G503" s="12" t="inlineStr">
        <is>
          <t>SEINF</t>
        </is>
      </c>
      <c r="H503" s="11" t="inlineStr">
        <is>
          <t>Roraima</t>
        </is>
      </c>
      <c r="I503" s="11" t="n"/>
      <c r="J503" s="68" t="inlineStr">
        <is>
          <t>21101.0001.25.00618-1</t>
        </is>
      </c>
      <c r="K503" s="68" t="inlineStr">
        <is>
          <t>13/05/2025</t>
        </is>
      </c>
      <c r="L503" s="107" t="n">
        <v>373620.5</v>
      </c>
      <c r="M503" s="68" t="inlineStr">
        <is>
          <t>21101.0001.26.782.075.2226.9900.33903900.1500.0000.4.1</t>
        </is>
      </c>
      <c r="N503" s="87" t="n">
        <v>0</v>
      </c>
      <c r="O503" s="87" t="n">
        <v>0</v>
      </c>
      <c r="P503" s="87">
        <f>SUM(E503-O503)</f>
        <v/>
      </c>
      <c r="Q503" s="12" t="inlineStr">
        <is>
          <t>Despesa com Serviços de Manutenção de Rodovias Vicinais no Estado de Roraima - Lote XIV, no município de São Luiz</t>
        </is>
      </c>
      <c r="R503" s="14" t="inlineStr">
        <is>
          <t>Valor destinado a atender as despesas com os serviços de manutenção de rodovias vicinais no Estado de Roraima, Lote XIV - São Luiz do Anauá-RR. (Pregão Presencial nº 001/2021-SRP) - EMENDA N° 313 - ECNI.</t>
        </is>
      </c>
      <c r="S503" s="4" t="n">
        <v>2025</v>
      </c>
    </row>
    <row r="504" ht="30" customHeight="1">
      <c r="A504" s="10" t="n">
        <v>313</v>
      </c>
      <c r="B504" s="11" t="inlineStr">
        <is>
          <t>COLETIVA</t>
        </is>
      </c>
      <c r="C504" s="11" t="inlineStr">
        <is>
          <t>NÃO IMPOSITIVA</t>
        </is>
      </c>
      <c r="D504" s="12" t="inlineStr">
        <is>
          <t>Comissão Mista de Orçamento, Fiscalização Financeira, Tributação e Controle</t>
        </is>
      </c>
      <c r="E504" s="85" t="n">
        <v>2325000</v>
      </c>
      <c r="F504" s="11" t="inlineStr">
        <is>
          <t>Reserva de Contingência</t>
        </is>
      </c>
      <c r="G504" s="12" t="inlineStr">
        <is>
          <t>SEINF</t>
        </is>
      </c>
      <c r="H504" s="11" t="inlineStr">
        <is>
          <t>Roraima</t>
        </is>
      </c>
      <c r="I504" s="11" t="n"/>
      <c r="J504" s="68" t="inlineStr">
        <is>
          <t>21101.0001.25.00728-5</t>
        </is>
      </c>
      <c r="K504" s="68" t="inlineStr">
        <is>
          <t>29/05/2025</t>
        </is>
      </c>
      <c r="L504" s="107" t="n">
        <v>2325000</v>
      </c>
      <c r="M504" s="68" t="inlineStr">
        <is>
          <t>21101.0001.26.782.075.2226.9900.33903900.1500.0000.4.1</t>
        </is>
      </c>
      <c r="N504" s="87" t="n">
        <v>1575694.08</v>
      </c>
      <c r="O504" s="87" t="n">
        <v>1575694.08</v>
      </c>
      <c r="P504" s="87">
        <f>SUM(E504-O504)</f>
        <v/>
      </c>
      <c r="Q504" s="12" t="inlineStr">
        <is>
          <t>Despesa com Serviços de Manutenção de Rodovias Vicinais no Estado de Roraima - Lote XIV, no município de São Luiz</t>
        </is>
      </c>
      <c r="R504" s="14" t="inlineStr">
        <is>
          <t>Valor destinado a atender as despesas o Reajuste, ref. aos serviços de manutenção de rodovias vicinais no Estado de Roraima, Lote XIV - São Luiz do Anauá-RR. (Pregão Presencial nº 001/2021-SRP) - EMENDA N° 313 - ECNI.</t>
        </is>
      </c>
      <c r="S504" s="4" t="n">
        <v>2025</v>
      </c>
    </row>
    <row r="505" ht="30" customHeight="1">
      <c r="A505" s="56" t="n">
        <v>313</v>
      </c>
      <c r="B505" s="55" t="inlineStr">
        <is>
          <t>COLETIVA</t>
        </is>
      </c>
      <c r="C505" s="55" t="inlineStr">
        <is>
          <t>NÃO IMPOSITIVA</t>
        </is>
      </c>
      <c r="D505" s="57" t="inlineStr">
        <is>
          <t>Comissão Mista de Orçamento, Fiscalização Financeira, Tributação e Controle</t>
        </is>
      </c>
      <c r="E505" s="90" t="n">
        <v>1053000</v>
      </c>
      <c r="F505" s="55" t="inlineStr">
        <is>
          <t>Reserva de Contingência</t>
        </is>
      </c>
      <c r="G505" s="57" t="inlineStr">
        <is>
          <t>SEINF</t>
        </is>
      </c>
      <c r="H505" s="55" t="inlineStr">
        <is>
          <t>Roraima</t>
        </is>
      </c>
      <c r="I505" s="57" t="n"/>
      <c r="J505" s="59" t="inlineStr">
        <is>
          <t>21101.0001.25.00784-6</t>
        </is>
      </c>
      <c r="K505" s="55" t="inlineStr">
        <is>
          <t>05/06/2025</t>
        </is>
      </c>
      <c r="L505" s="87" t="n">
        <v>1053000</v>
      </c>
      <c r="M505" s="91" t="inlineStr">
        <is>
          <t>21101.0001.26.782.075.2223.9900.33903900.1500.0000.4.1</t>
        </is>
      </c>
      <c r="N505" s="92" t="n">
        <v>0</v>
      </c>
      <c r="O505" s="92" t="n">
        <v>0</v>
      </c>
      <c r="P505" s="92" t="n">
        <v>1053000</v>
      </c>
      <c r="Q505" s="55" t="inlineStr">
        <is>
          <t>Despesa com PI dos serviços de manutenção e conservação da BR-210 trecho Rio Jatapú-Caroebe, segmento Km 43,3 - Km 83,7 no município de Caroebe-RR. Justificativa: Disponibilizar recursos objetivando a melhoria da trafegabilidade, bem como facilitar o esco"&amp;"amento da produção no município de Caroebe-RR,</t>
        </is>
      </c>
      <c r="R505" s="63" t="inlineStr">
        <is>
          <t>Valor destinado a atender parcialmente as despesas com a execução de serviços de manutenção e conservação da BR-210 trecho Rio Jatapú-Caroebe, segmento Km 43,3 - Km 83,7 no município de Caroebe-RR (Pregão Presencial (SRP) Nº 009/ 2022) - EMENDA N° 313 - ECNI.</t>
        </is>
      </c>
      <c r="S505" s="4" t="n"/>
    </row>
    <row r="506" ht="30" customHeight="1">
      <c r="A506" s="5" t="n">
        <v>314</v>
      </c>
      <c r="B506" s="6" t="inlineStr">
        <is>
          <t>COLETIVA</t>
        </is>
      </c>
      <c r="C506" s="6" t="inlineStr">
        <is>
          <t>NÃO IMPOSITIVA</t>
        </is>
      </c>
      <c r="D506" s="7" t="inlineStr">
        <is>
          <t>Comissão Mista de Orçamento, Fiscalização Financeira, Tributação e Controle</t>
        </is>
      </c>
      <c r="E506" s="80" t="n">
        <v>2000000</v>
      </c>
      <c r="F506" s="6" t="inlineStr">
        <is>
          <t>SEED</t>
        </is>
      </c>
      <c r="G506" s="7" t="inlineStr">
        <is>
          <t>FAPERR</t>
        </is>
      </c>
      <c r="H506" s="6" t="inlineStr">
        <is>
          <t>Roraima</t>
        </is>
      </c>
      <c r="I506" s="6" t="n"/>
      <c r="J506" s="49" t="n"/>
      <c r="K506" s="6" t="n"/>
      <c r="L506" s="81" t="n">
        <v>0</v>
      </c>
      <c r="M506" s="7" t="n"/>
      <c r="N506" s="81" t="n">
        <v>0</v>
      </c>
      <c r="O506" s="81" t="n">
        <v>0</v>
      </c>
      <c r="P506" s="81">
        <f>SUM(E506-O506)</f>
        <v/>
      </c>
      <c r="Q506" s="7" t="inlineStr">
        <is>
          <t>Para realizar pesquisa geológica no Estado de Roraima mediante a celebração de termo de convênio entre a Fundação de Amparo a Pesquisa do Estado de Roraima e Universidade Federal de Roraima.</t>
        </is>
      </c>
      <c r="R506" s="18" t="inlineStr">
        <is>
          <t>--</t>
        </is>
      </c>
      <c r="S506" s="4" t="n">
        <v>2025</v>
      </c>
    </row>
    <row r="507" ht="30" customHeight="1">
      <c r="A507" s="30" t="n">
        <v>315</v>
      </c>
      <c r="B507" s="31" t="inlineStr">
        <is>
          <t>COLETIVA</t>
        </is>
      </c>
      <c r="C507" s="31" t="inlineStr">
        <is>
          <t>NÃO IMPOSITIVA</t>
        </is>
      </c>
      <c r="D507" s="32" t="inlineStr">
        <is>
          <t>Comissão Mista de Orçamento, Fiscalização Financeira, Tributação e Controle</t>
        </is>
      </c>
      <c r="E507" s="84" t="n">
        <v>50146.06</v>
      </c>
      <c r="F507" s="11" t="inlineStr">
        <is>
          <t>Reserva de Contingência</t>
        </is>
      </c>
      <c r="G507" s="32" t="inlineStr">
        <is>
          <t>SEINF</t>
        </is>
      </c>
      <c r="H507" s="31" t="inlineStr">
        <is>
          <t>Roraima</t>
        </is>
      </c>
      <c r="I507" s="11" t="n"/>
      <c r="J507" s="38" t="inlineStr">
        <is>
          <t>21101.0001.25.00061-2</t>
        </is>
      </c>
      <c r="K507" s="38" t="inlineStr">
        <is>
          <t>06/02/2025</t>
        </is>
      </c>
      <c r="L507" s="84" t="n">
        <v>50146.06</v>
      </c>
      <c r="M507" s="38" t="inlineStr">
        <is>
          <t>21101.0001.26.782.075.2226.9900.33903900.1500.0000.4.1</t>
        </is>
      </c>
      <c r="N507" s="84" t="n">
        <v>50146.06</v>
      </c>
      <c r="O507" s="84" t="n">
        <v>50146.06</v>
      </c>
      <c r="P507" s="84">
        <f>SUM(E507-O507)</f>
        <v/>
      </c>
      <c r="Q507" s="32" t="inlineStr">
        <is>
          <t>Manutenção de estradas vicinais no município do Estado de Roraima.</t>
        </is>
      </c>
      <c r="R507" s="38" t="inlineStr">
        <is>
          <t xml:space="preserve">Valor destinado a atender as despesas com os serviços de Manutenção de Rodovias Vicinais no Estado de Roraima - Lote XII - Município de Rorainópolis. (Pregão Presencial nº 001/2021-SRP) - (EMENDA N° 315 - ECNI)._x000D_
</t>
        </is>
      </c>
      <c r="S507" s="4" t="n">
        <v>2025</v>
      </c>
    </row>
    <row r="508" ht="30" customHeight="1">
      <c r="A508" s="10" t="n">
        <v>315</v>
      </c>
      <c r="B508" s="11" t="inlineStr">
        <is>
          <t>COLETIVA</t>
        </is>
      </c>
      <c r="C508" s="11" t="inlineStr">
        <is>
          <t>NÃO IMPOSITIVA</t>
        </is>
      </c>
      <c r="D508" s="12" t="inlineStr">
        <is>
          <t>Comissão Mista de Orçamento, Fiscalização Financeira, Tributação e Controle</t>
        </is>
      </c>
      <c r="E508" s="100" t="n">
        <v>4241639.57</v>
      </c>
      <c r="F508" s="11" t="inlineStr">
        <is>
          <t>Reserva de Contingência</t>
        </is>
      </c>
      <c r="G508" s="12" t="inlineStr">
        <is>
          <t>SEINF</t>
        </is>
      </c>
      <c r="H508" s="11" t="inlineStr">
        <is>
          <t>Roraima</t>
        </is>
      </c>
      <c r="I508" s="11" t="n"/>
      <c r="J508" s="72" t="inlineStr">
        <is>
          <t>21101.0001.25.00150-3</t>
        </is>
      </c>
      <c r="K508" s="72" t="inlineStr">
        <is>
          <t>21/02/2025</t>
        </is>
      </c>
      <c r="L508" s="101" t="n">
        <v>4241639.57</v>
      </c>
      <c r="M508" s="72" t="inlineStr">
        <is>
          <t>21101.0001.26.782.075.2226.9900.33903900.1500.0000.4.1</t>
        </is>
      </c>
      <c r="N508" s="87" t="n">
        <v>4240771.01</v>
      </c>
      <c r="O508" s="87" t="n">
        <v>4240771.01</v>
      </c>
      <c r="P508" s="87">
        <f>SUM(E508-O508)</f>
        <v/>
      </c>
      <c r="Q508" s="12" t="inlineStr">
        <is>
          <t>Manutenção de estradas vicinais no município do Estado de Roraima.</t>
        </is>
      </c>
      <c r="R508" s="20" t="inlineStr">
        <is>
          <t xml:space="preserve">Valor destinado a atender as despesas com o 5º Reajuste nos preços do Contrato n. 077/2021/SEINF, referente aos serviços de Manutenção de Rodovias Vicinais no Estado de Roraima - Lote XII - Município de Rorainópolis. (Pregão Presencial nº 001/2021-SRP) - (EMENDA N° 315 - ECNI)._x000D_
</t>
        </is>
      </c>
      <c r="S508" s="4" t="n">
        <v>2025</v>
      </c>
    </row>
    <row r="509" ht="30" customHeight="1">
      <c r="A509" s="10" t="n">
        <v>315</v>
      </c>
      <c r="B509" s="11" t="inlineStr">
        <is>
          <t>COLETIVA</t>
        </is>
      </c>
      <c r="C509" s="11" t="inlineStr">
        <is>
          <t>NÃO IMPOSITIVA</t>
        </is>
      </c>
      <c r="D509" s="12" t="inlineStr">
        <is>
          <t>Comissão Mista de Orçamento, Fiscalização Financeira, Tributação e Controle</t>
        </is>
      </c>
      <c r="E509" s="85" t="n">
        <v>1400000</v>
      </c>
      <c r="F509" s="11" t="inlineStr">
        <is>
          <t>Reserva de Contingência</t>
        </is>
      </c>
      <c r="G509" s="12" t="inlineStr">
        <is>
          <t>SEINF</t>
        </is>
      </c>
      <c r="H509" s="11" t="inlineStr">
        <is>
          <t>Roraima</t>
        </is>
      </c>
      <c r="I509" s="11" t="n"/>
      <c r="J509" s="68" t="inlineStr">
        <is>
          <t>21101.0001.25.00488-1</t>
        </is>
      </c>
      <c r="K509" s="68" t="inlineStr">
        <is>
          <t>10/04/2025</t>
        </is>
      </c>
      <c r="L509" s="86" t="n">
        <v>1400000</v>
      </c>
      <c r="M509" s="68" t="inlineStr">
        <is>
          <t>21101.0001.26.782.075.2226.9900.33903900.1500.0000.4.1</t>
        </is>
      </c>
      <c r="N509" s="87" t="n">
        <v>1378082.84</v>
      </c>
      <c r="O509" s="87" t="n">
        <v>1378082.84</v>
      </c>
      <c r="P509" s="87">
        <f>SUM(E509-O509)</f>
        <v/>
      </c>
      <c r="Q509" s="12" t="inlineStr">
        <is>
          <t>Manutenção de estradas vicinais no município do Estado de Roraima.</t>
        </is>
      </c>
      <c r="R509" s="14" t="inlineStr">
        <is>
          <t>Valor destinado a atender as despesas com os serviços de manutenção de rodovias vicinais no Estado de Roraima, Lote IX - Município de Mucajaí-RR. (pregão Presencial nº 001/2021-SRP) - ECNI - EMENDA N° 315.</t>
        </is>
      </c>
      <c r="S509" s="4" t="n">
        <v>2025</v>
      </c>
    </row>
    <row r="510" ht="30" customHeight="1">
      <c r="A510" s="10" t="n">
        <v>315</v>
      </c>
      <c r="B510" s="11" t="inlineStr">
        <is>
          <t>COLETIVA</t>
        </is>
      </c>
      <c r="C510" s="11" t="inlineStr">
        <is>
          <t>NÃO IMPOSITIVA</t>
        </is>
      </c>
      <c r="D510" s="12" t="inlineStr">
        <is>
          <t>Comissão Mista de Orçamento, Fiscalização Financeira, Tributação e Controle</t>
        </is>
      </c>
      <c r="E510" s="85" t="n">
        <v>908214.37</v>
      </c>
      <c r="F510" s="11" t="inlineStr">
        <is>
          <t>Reserva de Contingência</t>
        </is>
      </c>
      <c r="G510" s="12" t="inlineStr">
        <is>
          <t>SEINF</t>
        </is>
      </c>
      <c r="H510" s="11" t="inlineStr">
        <is>
          <t>Roraima</t>
        </is>
      </c>
      <c r="I510" s="11" t="n"/>
      <c r="J510" s="68" t="inlineStr">
        <is>
          <t>21101.0001.25.00489-8</t>
        </is>
      </c>
      <c r="K510" s="68" t="inlineStr">
        <is>
          <t>10/04/2025</t>
        </is>
      </c>
      <c r="L510" s="86" t="n">
        <v>908214.37</v>
      </c>
      <c r="M510" s="68" t="inlineStr">
        <is>
          <t>21101.0001.26.782.075.2226.9900.33903900.1500.0000.4.1</t>
        </is>
      </c>
      <c r="N510" s="87" t="n">
        <v>738746.87</v>
      </c>
      <c r="O510" s="87" t="n">
        <v>738746.87</v>
      </c>
      <c r="P510" s="87">
        <f>SUM(E510-O510)</f>
        <v/>
      </c>
      <c r="Q510" s="12" t="inlineStr">
        <is>
          <t>Manutenção de estradas vicinais no município do Estado de Roraima.</t>
        </is>
      </c>
      <c r="R510" s="14" t="inlineStr">
        <is>
          <t>Valor destinado a atender as despesas com o Reajuste, ref. aos serviços de manutenção de rodovias vicinais no Estado de Roraima, Lote IX - Município de Mucajaí-RR. (pregão Presencial nº 001/2021-SRP) - ECNI - EMENDA N° 315.</t>
        </is>
      </c>
      <c r="S510" s="4" t="n">
        <v>2025</v>
      </c>
    </row>
    <row r="511" ht="30" customHeight="1">
      <c r="A511" s="10" t="n">
        <v>315</v>
      </c>
      <c r="B511" s="11" t="inlineStr">
        <is>
          <t>COLETIVA</t>
        </is>
      </c>
      <c r="C511" s="11" t="inlineStr">
        <is>
          <t>NÃO IMPOSITIVA</t>
        </is>
      </c>
      <c r="D511" s="12" t="inlineStr">
        <is>
          <t>Comissão Mista de Orçamento, Fiscalização Financeira, Tributação e Controle</t>
        </is>
      </c>
      <c r="E511" s="85" t="n">
        <v>2116378.58</v>
      </c>
      <c r="F511" s="11" t="inlineStr">
        <is>
          <t>Reserva de Contingência</t>
        </is>
      </c>
      <c r="G511" s="12" t="inlineStr">
        <is>
          <t>SEINF</t>
        </is>
      </c>
      <c r="H511" s="11" t="inlineStr">
        <is>
          <t>Roraima</t>
        </is>
      </c>
      <c r="I511" s="11" t="n"/>
      <c r="J511" s="68" t="inlineStr">
        <is>
          <t>21101.0001.25.00490-1</t>
        </is>
      </c>
      <c r="K511" s="68" t="inlineStr">
        <is>
          <t>10/04/2025</t>
        </is>
      </c>
      <c r="L511" s="86" t="n">
        <v>2116378.58</v>
      </c>
      <c r="M511" s="68" t="inlineStr">
        <is>
          <t>21101.0001.26.782.075.2226.9900.33903900.1500.0000.4.1</t>
        </is>
      </c>
      <c r="N511" s="87" t="n">
        <v>2116378.58</v>
      </c>
      <c r="O511" s="87" t="n">
        <v>2116378.58</v>
      </c>
      <c r="P511" s="108">
        <f>SUM(E511-O511)</f>
        <v/>
      </c>
      <c r="Q511" s="12" t="inlineStr">
        <is>
          <t>Manutenção de estradas vicinais no município do Estado de Roraima.</t>
        </is>
      </c>
      <c r="R511" s="14" t="inlineStr">
        <is>
          <t>Valor destinado a atender as despesas com os serviços de Manutenção de Rodovias Vicinais no Estado de Roraima - Lote XII - Município de Rorainópolis. (Pregão Presencial nº 001/2021-SRP) - ECNI - EMENDA N° 315._x000D_</t>
        </is>
      </c>
      <c r="S511" s="4" t="n">
        <v>2025</v>
      </c>
    </row>
    <row r="512" ht="30" customHeight="1">
      <c r="A512" s="56" t="n">
        <v>315</v>
      </c>
      <c r="B512" s="55" t="inlineStr">
        <is>
          <t>COLETIVA</t>
        </is>
      </c>
      <c r="C512" s="55" t="inlineStr">
        <is>
          <t>NÃO IMPOSITIVA</t>
        </is>
      </c>
      <c r="D512" s="57" t="inlineStr">
        <is>
          <t>Comissão Mista de Orçamento, Fiscalização Financeira, Tributação e Controle</t>
        </is>
      </c>
      <c r="E512" s="90" t="n">
        <v>1283621.42</v>
      </c>
      <c r="F512" s="55" t="inlineStr">
        <is>
          <t>Reserva de Contingência</t>
        </is>
      </c>
      <c r="G512" s="57" t="inlineStr">
        <is>
          <t>SEINF</t>
        </is>
      </c>
      <c r="H512" s="55" t="inlineStr">
        <is>
          <t>Roraima</t>
        </is>
      </c>
      <c r="I512" s="57" t="n"/>
      <c r="J512" s="59" t="inlineStr">
        <is>
          <t>21101.0001.25.00777-3</t>
        </is>
      </c>
      <c r="K512" s="55" t="inlineStr">
        <is>
          <t>02/06/2025</t>
        </is>
      </c>
      <c r="L512" s="87" t="n">
        <v>1283621.42</v>
      </c>
      <c r="M512" s="91" t="inlineStr">
        <is>
          <t>21101.0001.26.782.075.2226.9900.33903900.1500.0000.4.1</t>
        </is>
      </c>
      <c r="N512" s="92" t="n">
        <v>1281806.29</v>
      </c>
      <c r="O512" s="92" t="n">
        <v>1281806.29</v>
      </c>
      <c r="P512" s="92" t="n">
        <v>1815.129999999888</v>
      </c>
      <c r="Q512" s="55" t="inlineStr">
        <is>
          <t>Manutenção de estradas vicinais no município do Estado de Roraima.</t>
        </is>
      </c>
      <c r="R512" s="63" t="inlineStr">
        <is>
          <t xml:space="preserve">Valor destinado a atender as despesas com a 4ª Revisão em fase de obras com reflexo financeiro, ref. aos serviços de Manutenção de Rodovias Vicinais no Estado de Roraima - Lote XII - Município de Rorainópolis. (Pregão Presencial nº 001/2021-SRP) - ECNI - EMENDA N° 315._x000D_
</t>
        </is>
      </c>
      <c r="S512" s="4" t="n"/>
    </row>
    <row r="513" ht="30" customHeight="1">
      <c r="A513" s="10" t="n">
        <v>316</v>
      </c>
      <c r="B513" s="11" t="inlineStr">
        <is>
          <t>COLETIVA</t>
        </is>
      </c>
      <c r="C513" s="11" t="inlineStr">
        <is>
          <t>NÃO IMPOSITIVA</t>
        </is>
      </c>
      <c r="D513" s="12" t="inlineStr">
        <is>
          <t>Comissão Mista de Orçamento, Fiscalização Financeira, Tributação e Controle</t>
        </is>
      </c>
      <c r="E513" s="94" t="n">
        <v>600000</v>
      </c>
      <c r="F513" s="6" t="inlineStr">
        <is>
          <t>SEADI</t>
        </is>
      </c>
      <c r="G513" s="12" t="inlineStr">
        <is>
          <t>SEINF</t>
        </is>
      </c>
      <c r="H513" s="11" t="inlineStr">
        <is>
          <t>Roraima</t>
        </is>
      </c>
      <c r="I513" s="6" t="n"/>
      <c r="J513" s="68" t="inlineStr">
        <is>
          <t>21101.0001.25.00285-2</t>
        </is>
      </c>
      <c r="K513" s="68" t="inlineStr">
        <is>
          <t>12/03/2025</t>
        </is>
      </c>
      <c r="L513" s="86" t="n">
        <v>600000</v>
      </c>
      <c r="M513" s="68" t="inlineStr">
        <is>
          <t>21101.0001.15.451.043.3536.9900.33903900.1500.0000.4.1</t>
        </is>
      </c>
      <c r="N513" s="87" t="n">
        <v>300039.82</v>
      </c>
      <c r="O513" s="87" t="n">
        <v>300039.82</v>
      </c>
      <c r="P513" s="87">
        <f>SUM(E513-O513)</f>
        <v/>
      </c>
      <c r="Q513" s="12" t="inlineStr">
        <is>
          <t>Contratação de empresa especializada em serviços de manutenção e conservação do Parque de Exposições Dandaenzinho, por período de 12 (doze) meses.</t>
        </is>
      </c>
      <c r="R513" s="14" t="inlineStr">
        <is>
          <t>Valor destinado a atender parcialmente despesas com os Serviços de Manutenção e Conservação de Locais Públicos, Lote III - Parque de Exposições Dandãenzinho. (EMENDA N° 316 -ECNI).</t>
        </is>
      </c>
      <c r="S513" s="4" t="n">
        <v>2025</v>
      </c>
    </row>
    <row r="514" ht="30" customHeight="1">
      <c r="A514" s="5" t="n">
        <v>316</v>
      </c>
      <c r="B514" s="6" t="inlineStr">
        <is>
          <t>COLETIVA</t>
        </is>
      </c>
      <c r="C514" s="6" t="inlineStr">
        <is>
          <t>NÃO IMPOSITIVA</t>
        </is>
      </c>
      <c r="D514" s="7" t="inlineStr">
        <is>
          <t>Comissão Mista de Orçamento, Fiscalização Financeira, Tributação e Controle</t>
        </is>
      </c>
      <c r="E514" s="80" t="n">
        <v>3278190.53</v>
      </c>
      <c r="F514" s="6" t="inlineStr">
        <is>
          <t>SEADI</t>
        </is>
      </c>
      <c r="G514" s="7" t="inlineStr">
        <is>
          <t>SEINF</t>
        </is>
      </c>
      <c r="H514" s="6" t="inlineStr">
        <is>
          <t>Roraima</t>
        </is>
      </c>
      <c r="I514" s="6" t="n"/>
      <c r="J514" s="49" t="n"/>
      <c r="K514" s="6" t="n"/>
      <c r="L514" s="81" t="n">
        <v>0</v>
      </c>
      <c r="M514" s="7" t="n"/>
      <c r="N514" s="81" t="n">
        <v>0</v>
      </c>
      <c r="O514" s="81" t="n">
        <v>0</v>
      </c>
      <c r="P514" s="81">
        <f>SUM(E514-O514)</f>
        <v/>
      </c>
      <c r="Q514" s="7" t="inlineStr">
        <is>
          <t>Contratação de empresa especializada em serviços de manutenção e conservação do Parque de Exposições Dandaenzinho, por período de 12 (doze) meses.</t>
        </is>
      </c>
      <c r="R514" s="18" t="inlineStr">
        <is>
          <t>--</t>
        </is>
      </c>
      <c r="S514" s="4" t="n">
        <v>2025</v>
      </c>
    </row>
    <row r="515" ht="30" customHeight="1">
      <c r="A515" s="5" t="n">
        <v>317</v>
      </c>
      <c r="B515" s="6" t="inlineStr">
        <is>
          <t>COLETIVA</t>
        </is>
      </c>
      <c r="C515" s="6" t="inlineStr">
        <is>
          <t>NÃO IMPOSITIVA</t>
        </is>
      </c>
      <c r="D515" s="7" t="inlineStr">
        <is>
          <t>Comissão Mista de Orçamento, Fiscalização Financeira, Tributação e Controle</t>
        </is>
      </c>
      <c r="E515" s="80" t="n">
        <v>1200000</v>
      </c>
      <c r="F515" s="6" t="inlineStr">
        <is>
          <t>Reserva de Contingência</t>
        </is>
      </c>
      <c r="G515" s="7" t="inlineStr">
        <is>
          <t>SEINF</t>
        </is>
      </c>
      <c r="H515" s="6" t="inlineStr">
        <is>
          <t>Roraima</t>
        </is>
      </c>
      <c r="I515" s="6" t="n"/>
      <c r="J515" s="49" t="n"/>
      <c r="K515" s="6" t="n"/>
      <c r="L515" s="81" t="n">
        <v>0</v>
      </c>
      <c r="M515" s="7" t="n"/>
      <c r="N515" s="81" t="n">
        <v>0</v>
      </c>
      <c r="O515" s="81" t="n">
        <v>0</v>
      </c>
      <c r="P515" s="81">
        <f>SUM(E515-O515)</f>
        <v/>
      </c>
      <c r="Q515" s="7" t="inlineStr">
        <is>
          <t>Implantação de 6km de vicinal entre as vicinais 20 e 18 do Município de São Luiz do Anauá, a ser repassada à SEINF;</t>
        </is>
      </c>
      <c r="R515" s="18" t="inlineStr">
        <is>
          <t>--</t>
        </is>
      </c>
      <c r="S515" s="4" t="n">
        <v>2025</v>
      </c>
    </row>
    <row r="516" ht="30" customHeight="1">
      <c r="A516" s="5" t="n">
        <v>318</v>
      </c>
      <c r="B516" s="6" t="inlineStr">
        <is>
          <t>COLETIVA</t>
        </is>
      </c>
      <c r="C516" s="6" t="inlineStr">
        <is>
          <t>NÃO IMPOSITIVA</t>
        </is>
      </c>
      <c r="D516" s="7" t="inlineStr">
        <is>
          <t>Comissão Mista de Orçamento, Fiscalização Financeira, Tributação e Controle</t>
        </is>
      </c>
      <c r="E516" s="80" t="n">
        <v>4400000</v>
      </c>
      <c r="F516" s="6" t="inlineStr">
        <is>
          <t>Reserva de Contingência</t>
        </is>
      </c>
      <c r="G516" s="7" t="inlineStr">
        <is>
          <t>SEINF</t>
        </is>
      </c>
      <c r="H516" s="6" t="inlineStr">
        <is>
          <t>Roraima</t>
        </is>
      </c>
      <c r="I516" s="6" t="n"/>
      <c r="J516" s="49" t="n"/>
      <c r="K516" s="6" t="n"/>
      <c r="L516" s="81" t="n">
        <v>0</v>
      </c>
      <c r="M516" s="7" t="n"/>
      <c r="N516" s="81" t="n">
        <v>0</v>
      </c>
      <c r="O516" s="81" t="n">
        <v>0</v>
      </c>
      <c r="P516" s="81">
        <f>SUM(E516-O516)</f>
        <v/>
      </c>
      <c r="Q516" s="7" t="inlineStr">
        <is>
          <t>Manutenção de estradas vicinais no Estado de Roraima.</t>
        </is>
      </c>
      <c r="R516" s="18" t="inlineStr">
        <is>
          <t>--</t>
        </is>
      </c>
      <c r="S516" s="4" t="n">
        <v>2025</v>
      </c>
    </row>
    <row r="517" ht="30" customHeight="1">
      <c r="A517" s="5" t="n">
        <v>319</v>
      </c>
      <c r="B517" s="6" t="inlineStr">
        <is>
          <t>COLETIVA</t>
        </is>
      </c>
      <c r="C517" s="6" t="inlineStr">
        <is>
          <t>NÃO IMPOSITIVA</t>
        </is>
      </c>
      <c r="D517" s="7" t="inlineStr">
        <is>
          <t>Comissão Mista de Orçamento, Fiscalização Financeira, Tributação e Controle</t>
        </is>
      </c>
      <c r="E517" s="80" t="n">
        <v>3500000</v>
      </c>
      <c r="F517" s="6" t="inlineStr">
        <is>
          <t>Reserva de Contingência</t>
        </is>
      </c>
      <c r="G517" s="7" t="inlineStr">
        <is>
          <t>SEINF</t>
        </is>
      </c>
      <c r="H517" s="6" t="inlineStr">
        <is>
          <t>Roraima</t>
        </is>
      </c>
      <c r="I517" s="6" t="n"/>
      <c r="J517" s="49" t="n"/>
      <c r="K517" s="6" t="n"/>
      <c r="L517" s="81" t="n">
        <v>0</v>
      </c>
      <c r="M517" s="7" t="n"/>
      <c r="N517" s="81" t="n">
        <v>0</v>
      </c>
      <c r="O517" s="81" t="n">
        <v>0</v>
      </c>
      <c r="P517" s="81">
        <f>SUM(E517-O517)</f>
        <v/>
      </c>
      <c r="Q517" s="7" t="inlineStr">
        <is>
          <t>Manutenção de pontes no Estado de Roraima.</t>
        </is>
      </c>
      <c r="R517" s="18" t="inlineStr">
        <is>
          <t>--</t>
        </is>
      </c>
      <c r="S517" s="4" t="n">
        <v>2025</v>
      </c>
    </row>
    <row r="518" ht="30" customHeight="1">
      <c r="A518" s="5" t="n">
        <v>320</v>
      </c>
      <c r="B518" s="6" t="inlineStr">
        <is>
          <t>COLETIVA</t>
        </is>
      </c>
      <c r="C518" s="6" t="inlineStr">
        <is>
          <t>NÃO IMPOSITIVA</t>
        </is>
      </c>
      <c r="D518" s="7" t="inlineStr">
        <is>
          <t>Comissão Mista de Orçamento, Fiscalização Financeira, Tributação e Controle</t>
        </is>
      </c>
      <c r="E518" s="80" t="n">
        <v>900000</v>
      </c>
      <c r="F518" s="6" t="inlineStr">
        <is>
          <t>Reserva de Contingência</t>
        </is>
      </c>
      <c r="G518" s="7" t="inlineStr">
        <is>
          <t>SEADI</t>
        </is>
      </c>
      <c r="H518" s="6" t="inlineStr">
        <is>
          <t>Roraima</t>
        </is>
      </c>
      <c r="I518" s="6" t="n"/>
      <c r="J518" s="49" t="n"/>
      <c r="K518" s="6" t="n"/>
      <c r="L518" s="81" t="n">
        <v>0</v>
      </c>
      <c r="M518" s="7" t="n"/>
      <c r="N518" s="81" t="n">
        <v>0</v>
      </c>
      <c r="O518" s="81" t="n">
        <v>0</v>
      </c>
      <c r="P518" s="81">
        <f>SUM(E518-O518)</f>
        <v/>
      </c>
      <c r="Q518" s="7" t="inlineStr">
        <is>
          <t>Construção de 1 (uma) feira na Vila São José, Município de Cantá, a ser repassada à SEINF.</t>
        </is>
      </c>
      <c r="R518" s="18" t="inlineStr">
        <is>
          <t>--</t>
        </is>
      </c>
      <c r="S518" s="4" t="n">
        <v>2025</v>
      </c>
    </row>
    <row r="519" ht="30" customHeight="1">
      <c r="A519" s="5" t="n">
        <v>321</v>
      </c>
      <c r="B519" s="6" t="inlineStr">
        <is>
          <t>COLETIVA</t>
        </is>
      </c>
      <c r="C519" s="6" t="inlineStr">
        <is>
          <t>NÃO IMPOSITIVA</t>
        </is>
      </c>
      <c r="D519" s="7" t="inlineStr">
        <is>
          <t>Comissão Mista de Orçamento, Fiscalização Financeira, Tributação e Controle</t>
        </is>
      </c>
      <c r="E519" s="80" t="n">
        <v>5000000</v>
      </c>
      <c r="F519" s="6" t="inlineStr">
        <is>
          <t>SEFAZ - Op. Esp.</t>
        </is>
      </c>
      <c r="G519" s="7" t="inlineStr">
        <is>
          <t>SEINF</t>
        </is>
      </c>
      <c r="H519" s="6" t="inlineStr">
        <is>
          <t>Roraima</t>
        </is>
      </c>
      <c r="I519" s="6" t="n"/>
      <c r="J519" s="49" t="n"/>
      <c r="K519" s="6" t="n"/>
      <c r="L519" s="81" t="n">
        <v>0</v>
      </c>
      <c r="M519" s="7" t="n"/>
      <c r="N519" s="81" t="n">
        <v>0</v>
      </c>
      <c r="O519" s="81" t="n">
        <v>0</v>
      </c>
      <c r="P519" s="81">
        <f>SUM(E519-O519)</f>
        <v/>
      </c>
      <c r="Q519" s="7" t="inlineStr">
        <is>
          <t>Construção de creche, objetivando atender crianças de 0 até 06 anos, no município de Pacaraima e Cantá.</t>
        </is>
      </c>
      <c r="R519" s="18" t="inlineStr">
        <is>
          <t>--</t>
        </is>
      </c>
      <c r="S519" s="4" t="n">
        <v>2025</v>
      </c>
    </row>
    <row r="520" ht="30" customHeight="1">
      <c r="A520" s="5" t="n">
        <v>322</v>
      </c>
      <c r="B520" s="6" t="inlineStr">
        <is>
          <t>COLETIVA</t>
        </is>
      </c>
      <c r="C520" s="6" t="inlineStr">
        <is>
          <t>NÃO IMPOSITIVA</t>
        </is>
      </c>
      <c r="D520" s="7" t="inlineStr">
        <is>
          <t>Comissão Mista de Orçamento, Fiscalização Financeira, Tributação e Controle</t>
        </is>
      </c>
      <c r="E520" s="80" t="n">
        <v>2500000</v>
      </c>
      <c r="F520" s="6" t="inlineStr">
        <is>
          <t>SEFAZ - Op. Esp.</t>
        </is>
      </c>
      <c r="G520" s="7" t="inlineStr">
        <is>
          <t>PGE</t>
        </is>
      </c>
      <c r="H520" s="6" t="inlineStr">
        <is>
          <t>Roraima</t>
        </is>
      </c>
      <c r="I520" s="6" t="n"/>
      <c r="J520" s="49" t="n"/>
      <c r="K520" s="6" t="n"/>
      <c r="L520" s="81" t="n">
        <v>0</v>
      </c>
      <c r="M520" s="7" t="n"/>
      <c r="N520" s="81" t="n">
        <v>0</v>
      </c>
      <c r="O520" s="81" t="n">
        <v>0</v>
      </c>
      <c r="P520" s="81">
        <f>SUM(E520-O520)</f>
        <v/>
      </c>
      <c r="Q520" s="7" t="inlineStr">
        <is>
          <t>Sistema de controle processual e de dívida ativa.</t>
        </is>
      </c>
      <c r="R520" s="18" t="inlineStr">
        <is>
          <t>--</t>
        </is>
      </c>
      <c r="S520" s="4" t="n">
        <v>2025</v>
      </c>
    </row>
    <row r="521" ht="30" customHeight="1">
      <c r="A521" s="10" t="n">
        <v>323</v>
      </c>
      <c r="B521" s="11" t="inlineStr">
        <is>
          <t>COLETIVA</t>
        </is>
      </c>
      <c r="C521" s="11" t="inlineStr">
        <is>
          <t>NÃO IMPOSITIVA</t>
        </is>
      </c>
      <c r="D521" s="12" t="inlineStr">
        <is>
          <t>Comissão Mista de Orçamento, Fiscalização Financeira, Tributação e Controle</t>
        </is>
      </c>
      <c r="E521" s="94" t="n">
        <v>6000</v>
      </c>
      <c r="F521" s="6" t="inlineStr">
        <is>
          <t>SEFAZ - Op. Esp.</t>
        </is>
      </c>
      <c r="G521" s="12" t="inlineStr">
        <is>
          <t>IPEM</t>
        </is>
      </c>
      <c r="H521" s="11" t="inlineStr">
        <is>
          <t>Roraima</t>
        </is>
      </c>
      <c r="I521" s="6" t="n"/>
      <c r="J521" s="68" t="inlineStr">
        <is>
          <t>22302.0001.25.00060-1</t>
        </is>
      </c>
      <c r="K521" s="68" t="inlineStr">
        <is>
          <t>18/03/2025</t>
        </is>
      </c>
      <c r="L521" s="86" t="n">
        <v>6000</v>
      </c>
      <c r="M521" s="68" t="inlineStr">
        <is>
          <t>22302.0001.04.122.010.4335.9900.33903900.1500.0000.4.1</t>
        </is>
      </c>
      <c r="N521" s="87" t="n">
        <v>588</v>
      </c>
      <c r="O521" s="87" t="n">
        <v>588</v>
      </c>
      <c r="P521" s="87">
        <f>SUM(E521-O521)</f>
        <v/>
      </c>
      <c r="Q521" s="12" t="inlineStr">
        <is>
          <t>Nova meta: Reforço de dotação para passagens aéreas, aquisição de uniformes, Diário Oficial do Estado, Diário Oficial da União e treinamento de servidores do Instituto de Pesos e Medidas do Estado de Roraima</t>
        </is>
      </c>
      <c r="R521" s="14" t="inlineStr">
        <is>
          <t>CONTRATAÇÃO DE EMPRESA PARA REALIZAR SERVIÇOS DE PUBLICAÇÕES OFICIAIS NO DIÁRIO OFICIAL DO ESTADO DE RORAIMA - DOE, PROVENIENTES DE RECURSOS DE EMENDA PARLAMENTAR, 323/2025.</t>
        </is>
      </c>
      <c r="S521" s="4" t="n">
        <v>2025</v>
      </c>
    </row>
    <row r="522" ht="30" customHeight="1">
      <c r="A522" s="10" t="n">
        <v>323</v>
      </c>
      <c r="B522" s="11" t="inlineStr">
        <is>
          <t>COLETIVA</t>
        </is>
      </c>
      <c r="C522" s="11" t="inlineStr">
        <is>
          <t>NÃO IMPOSITIVA</t>
        </is>
      </c>
      <c r="D522" s="12" t="inlineStr">
        <is>
          <t>Comissão Mista de Orçamento, Fiscalização Financeira, Tributação e Controle</t>
        </is>
      </c>
      <c r="E522" s="94" t="n">
        <v>50000</v>
      </c>
      <c r="F522" s="6" t="inlineStr">
        <is>
          <t>SEFAZ - Op. Esp.</t>
        </is>
      </c>
      <c r="G522" s="12" t="inlineStr">
        <is>
          <t>IPEM</t>
        </is>
      </c>
      <c r="H522" s="11" t="inlineStr">
        <is>
          <t>Roraima</t>
        </is>
      </c>
      <c r="I522" s="6" t="n"/>
      <c r="J522" s="68" t="inlineStr">
        <is>
          <t>22302.0001.25.00062-6</t>
        </is>
      </c>
      <c r="K522" s="68" t="inlineStr">
        <is>
          <t>19/03/2025</t>
        </is>
      </c>
      <c r="L522" s="86" t="n">
        <v>50000</v>
      </c>
      <c r="M522" s="68" t="inlineStr">
        <is>
          <t>22302.0001.04.122.010.4335.9900.33903300.1500.0000.4.1</t>
        </is>
      </c>
      <c r="N522" s="87" t="n">
        <v>0</v>
      </c>
      <c r="O522" s="87" t="n">
        <v>0</v>
      </c>
      <c r="P522" s="87">
        <f>SUM(E522-O522)</f>
        <v/>
      </c>
      <c r="Q522" s="12" t="inlineStr">
        <is>
          <t>Reforço de dotação para passagens aéreas, contratação de vigilância armada e treinamento de servidores do Instituto de Pesos e Medidas do Estado de Roraima.</t>
        </is>
      </c>
      <c r="R522" s="14" t="inlineStr">
        <is>
          <t>Contratação de serviços de agenciamento de viagens, compreendendo os serviços de emissão, remarcação e cancelamento de passagens aéreas nacionais e internacionais e de emissão de seguro de assistência em viagem internacional, provenientes de recursos de Emenda Parlamentar 323/2025.</t>
        </is>
      </c>
      <c r="S522" s="4" t="n">
        <v>2025</v>
      </c>
    </row>
    <row r="523" ht="30" customHeight="1">
      <c r="A523" s="5" t="n">
        <v>323</v>
      </c>
      <c r="B523" s="6" t="inlineStr">
        <is>
          <t>COLETIVA</t>
        </is>
      </c>
      <c r="C523" s="6" t="inlineStr">
        <is>
          <t>NÃO IMPOSITIVA</t>
        </is>
      </c>
      <c r="D523" s="7" t="inlineStr">
        <is>
          <t>Comissão Mista de Orçamento, Fiscalização Financeira, Tributação e Controle</t>
        </is>
      </c>
      <c r="E523" s="80" t="n">
        <v>94000</v>
      </c>
      <c r="F523" s="6" t="inlineStr">
        <is>
          <t>SEFAZ - Op. Esp.</t>
        </is>
      </c>
      <c r="G523" s="7" t="inlineStr">
        <is>
          <t>IPEM</t>
        </is>
      </c>
      <c r="H523" s="6" t="inlineStr">
        <is>
          <t>Roraima</t>
        </is>
      </c>
      <c r="I523" s="6" t="n"/>
      <c r="J523" s="49" t="n"/>
      <c r="K523" s="6" t="n"/>
      <c r="L523" s="81" t="n">
        <v>0</v>
      </c>
      <c r="M523" s="7" t="n"/>
      <c r="N523" s="81" t="n">
        <v>0</v>
      </c>
      <c r="O523" s="81" t="n">
        <v>0</v>
      </c>
      <c r="P523" s="81">
        <f>SUM(E523-O523)</f>
        <v/>
      </c>
      <c r="Q523" s="7" t="inlineStr">
        <is>
          <t>Nova meta: Reforço de dotação para passagens aéreas, aquisição de uniformes, Diário Oficial do Estado, Diário Oficial da União e treinamento de servidores do Instituto de Pesos e Medidas do Estado de Roraima</t>
        </is>
      </c>
      <c r="R523" s="18" t="inlineStr">
        <is>
          <t>--</t>
        </is>
      </c>
      <c r="S523" s="4" t="n">
        <v>2025</v>
      </c>
    </row>
    <row r="524" ht="30" customHeight="1">
      <c r="A524" s="5" t="n">
        <v>323</v>
      </c>
      <c r="B524" s="6" t="inlineStr">
        <is>
          <t>COLETIVA</t>
        </is>
      </c>
      <c r="C524" s="6" t="inlineStr">
        <is>
          <t>NÃO IMPOSITIVA</t>
        </is>
      </c>
      <c r="D524" s="7" t="inlineStr">
        <is>
          <t>Comissão Mista de Orçamento, Fiscalização Financeira, Tributação e Controle</t>
        </is>
      </c>
      <c r="E524" s="80" t="n">
        <v>80000</v>
      </c>
      <c r="F524" s="6" t="inlineStr">
        <is>
          <t>SEFAZ - Op. Esp.</t>
        </is>
      </c>
      <c r="G524" s="7" t="inlineStr">
        <is>
          <t>IPEM</t>
        </is>
      </c>
      <c r="H524" s="6" t="inlineStr">
        <is>
          <t>Roraima</t>
        </is>
      </c>
      <c r="I524" s="6" t="n"/>
      <c r="J524" s="49" t="n"/>
      <c r="K524" s="6" t="n"/>
      <c r="L524" s="81" t="n">
        <v>0</v>
      </c>
      <c r="M524" s="7" t="n"/>
      <c r="N524" s="81" t="n">
        <v>0</v>
      </c>
      <c r="O524" s="81" t="n">
        <v>0</v>
      </c>
      <c r="P524" s="81">
        <f>SUM(E524-O524)</f>
        <v/>
      </c>
      <c r="Q524" s="7" t="inlineStr">
        <is>
          <t>Reforço de dotação para passagens aéreas, contratação de vigilância armada e treinamento de servidores do Instituto de Pesos e Medidas do Estado de Roraima</t>
        </is>
      </c>
      <c r="R524" s="18" t="inlineStr">
        <is>
          <t>--</t>
        </is>
      </c>
      <c r="S524" s="4" t="n">
        <v>2025</v>
      </c>
    </row>
    <row r="525" ht="30" customHeight="1">
      <c r="A525" s="10" t="n">
        <v>324</v>
      </c>
      <c r="B525" s="11" t="inlineStr">
        <is>
          <t>COLETIVA</t>
        </is>
      </c>
      <c r="C525" s="11" t="inlineStr">
        <is>
          <t>NÃO IMPOSITIVA</t>
        </is>
      </c>
      <c r="D525" s="12" t="inlineStr">
        <is>
          <t>Comissão Mista de Orçamento, Fiscalização Financeira, Tributação e Controle</t>
        </is>
      </c>
      <c r="E525" s="93" t="n">
        <v>336000</v>
      </c>
      <c r="F525" s="11" t="inlineStr">
        <is>
          <t>SEFAZ - Op. Esp.</t>
        </is>
      </c>
      <c r="G525" s="12" t="inlineStr">
        <is>
          <t>IPEM</t>
        </is>
      </c>
      <c r="H525" s="11" t="inlineStr">
        <is>
          <t>Roraima</t>
        </is>
      </c>
      <c r="I525" s="11" t="n"/>
      <c r="J525" s="68" t="inlineStr">
        <is>
          <t>22302.0001.25.00077-4</t>
        </is>
      </c>
      <c r="K525" s="68" t="inlineStr">
        <is>
          <t>10/04/2025</t>
        </is>
      </c>
      <c r="L525" s="86" t="n">
        <v>336000</v>
      </c>
      <c r="M525" s="68" t="inlineStr">
        <is>
          <t>22302.0001.04.122.010.4135.9900.33903700.1500.0000.4.1</t>
        </is>
      </c>
      <c r="N525" s="87" t="n">
        <v>42179.54</v>
      </c>
      <c r="O525" s="87" t="n">
        <v>0</v>
      </c>
      <c r="P525" s="87">
        <f>SUM(E525-O525)</f>
        <v/>
      </c>
      <c r="Q525" s="12" t="inlineStr">
        <is>
          <t>Reforço de dotação para manutenção predial do Instituto de Pesos e Medidas do Estado de Roraima</t>
        </is>
      </c>
      <c r="R525" s="14" t="inlineStr">
        <is>
          <t>DESPESA COM CONTRATAÇÃO DE EMPRESA ESPECIALIZADA NA EXECUÇÃO DE SERVIÇOS DE  VIGILÂNCIA ARMADA (DIURNA E NOTURNA), NA SEDE DESTE INSTITUTO, COM RECURSOS PROVENIENTES DA EMENDA PARLAMENTAR - ECNI Nº 324.</t>
        </is>
      </c>
      <c r="S525" s="4" t="n">
        <v>2025</v>
      </c>
    </row>
    <row r="526" ht="30" customHeight="1">
      <c r="A526" s="5" t="n">
        <v>324</v>
      </c>
      <c r="B526" s="6" t="inlineStr">
        <is>
          <t>COLETIVA</t>
        </is>
      </c>
      <c r="C526" s="6" t="inlineStr">
        <is>
          <t>NÃO IMPOSITIVA</t>
        </is>
      </c>
      <c r="D526" s="7" t="inlineStr">
        <is>
          <t>Comissão Mista de Orçamento, Fiscalização Financeira, Tributação e Controle</t>
        </is>
      </c>
      <c r="E526" s="80" t="n">
        <v>200000</v>
      </c>
      <c r="F526" s="6" t="inlineStr">
        <is>
          <t>SEFAZ - Op. Esp.</t>
        </is>
      </c>
      <c r="G526" s="7" t="inlineStr">
        <is>
          <t>IPEM</t>
        </is>
      </c>
      <c r="H526" s="6" t="inlineStr">
        <is>
          <t>Roraima</t>
        </is>
      </c>
      <c r="I526" s="6" t="n"/>
      <c r="J526" s="49" t="n"/>
      <c r="K526" s="6" t="n"/>
      <c r="L526" s="81" t="n">
        <v>0</v>
      </c>
      <c r="M526" s="7" t="n"/>
      <c r="N526" s="81" t="n">
        <v>0</v>
      </c>
      <c r="O526" s="81" t="n">
        <v>0</v>
      </c>
      <c r="P526" s="81">
        <f>SUM(E526-O526)</f>
        <v/>
      </c>
      <c r="Q526" s="7" t="inlineStr">
        <is>
          <t>Nova Meta: Reforço de dotação para contrato de vigilância armada, manutenção predial, Roraima Energia, Caer, Monitoramento e Jardinagem</t>
        </is>
      </c>
      <c r="R526" s="18" t="inlineStr">
        <is>
          <t>--</t>
        </is>
      </c>
      <c r="S526" s="4" t="n">
        <v>2025</v>
      </c>
    </row>
    <row r="527" ht="30" customHeight="1">
      <c r="A527" s="10" t="n">
        <v>325</v>
      </c>
      <c r="B527" s="11" t="inlineStr">
        <is>
          <t>COLETIVA</t>
        </is>
      </c>
      <c r="C527" s="11" t="inlineStr">
        <is>
          <t>NÃO IMPOSITIVA</t>
        </is>
      </c>
      <c r="D527" s="12" t="inlineStr">
        <is>
          <t>Comissão Mista de Orçamento, Fiscalização Financeira, Tributação e Controle</t>
        </is>
      </c>
      <c r="E527" s="94" t="n">
        <v>15516.9</v>
      </c>
      <c r="F527" s="6" t="inlineStr">
        <is>
          <t>SEFAZ - Op. Esp.</t>
        </is>
      </c>
      <c r="G527" s="12" t="inlineStr">
        <is>
          <t>IPEM</t>
        </is>
      </c>
      <c r="H527" s="11" t="inlineStr">
        <is>
          <t>Roraima</t>
        </is>
      </c>
      <c r="I527" s="6" t="n"/>
      <c r="J527" s="68" t="inlineStr">
        <is>
          <t>22302.0001.25.00092-8</t>
        </is>
      </c>
      <c r="K527" s="68" t="inlineStr">
        <is>
          <t>24/04/2025</t>
        </is>
      </c>
      <c r="L527" s="86" t="n">
        <v>15516.9</v>
      </c>
      <c r="M527" s="68" t="inlineStr">
        <is>
          <t>22302.0001.04.122.010.4235.9900.33903900.1500.0000.4.1</t>
        </is>
      </c>
      <c r="N527" s="87" t="n">
        <v>0</v>
      </c>
      <c r="O527" s="87" t="n">
        <v>0</v>
      </c>
      <c r="P527" s="87">
        <f>SUM(E527-O527)</f>
        <v/>
      </c>
      <c r="Q527" s="12" t="inlineStr">
        <is>
          <t>Nova meta: Reforço de dotação para contrato de manutenção e locação de veículos, para atender o Instituto de Pesos e Medidas do Estado de Roraima"</t>
        </is>
      </c>
      <c r="R527" s="14" t="inlineStr">
        <is>
          <t>Prestação de serviços de gerenciamento, administração e controle de manutenção em geral (preventiva e corretiva), compreendendo: mecânica e revisão geral, borracharia, elétricos, funilaria, lanternagem, pintura, ar condicionado, trocas de óleos, filtros e fluídos, alinhamento de direção, balanceamento, higienização (lavagem/polimento) e, ainda, serviço de guincho/reboque.                                                                                                   Incluindo o fornecimento de peças e acessórios. provenientes de recursos de Emenda Parlamentar de nº 325.</t>
        </is>
      </c>
      <c r="S527" s="4" t="n">
        <v>2025</v>
      </c>
    </row>
    <row r="528" ht="30" customHeight="1">
      <c r="A528" s="5" t="n">
        <v>325</v>
      </c>
      <c r="B528" s="6" t="inlineStr">
        <is>
          <t>COLETIVA</t>
        </is>
      </c>
      <c r="C528" s="6" t="inlineStr">
        <is>
          <t>NÃO IMPOSITIVA</t>
        </is>
      </c>
      <c r="D528" s="7" t="inlineStr">
        <is>
          <t>Comissão Mista de Orçamento, Fiscalização Financeira, Tributação e Controle</t>
        </is>
      </c>
      <c r="E528" s="80" t="n">
        <v>218483.1</v>
      </c>
      <c r="F528" s="6" t="inlineStr">
        <is>
          <t>SEFAZ - Op. Esp.</t>
        </is>
      </c>
      <c r="G528" s="7" t="inlineStr">
        <is>
          <t>IPEM</t>
        </is>
      </c>
      <c r="H528" s="6" t="inlineStr">
        <is>
          <t>Roraima</t>
        </is>
      </c>
      <c r="I528" s="6" t="n"/>
      <c r="J528" s="49" t="n"/>
      <c r="K528" s="6" t="n"/>
      <c r="L528" s="81" t="n">
        <v>0</v>
      </c>
      <c r="M528" s="7" t="n"/>
      <c r="N528" s="81" t="n">
        <v>0</v>
      </c>
      <c r="O528" s="81" t="n">
        <v>0</v>
      </c>
      <c r="P528" s="81">
        <f>SUM(E528-O528)</f>
        <v/>
      </c>
      <c r="Q528" s="7" t="inlineStr">
        <is>
          <t>Nova meta: Reforço de dotação para contrato de manutenção e locação de veículos, para atender o Instituto de Pesos e Medidas do Estado de Roraima"</t>
        </is>
      </c>
      <c r="R528" s="18" t="inlineStr">
        <is>
          <t>--</t>
        </is>
      </c>
      <c r="S528" s="4" t="n">
        <v>2025</v>
      </c>
    </row>
    <row r="529" ht="30" customHeight="1">
      <c r="A529" s="5" t="n">
        <v>326</v>
      </c>
      <c r="B529" s="6" t="inlineStr">
        <is>
          <t>COLETIVA</t>
        </is>
      </c>
      <c r="C529" s="6" t="inlineStr">
        <is>
          <t>NÃO IMPOSITIVA</t>
        </is>
      </c>
      <c r="D529" s="7" t="inlineStr">
        <is>
          <t>Comissão Mista de Orçamento, Fiscalização Financeira, Tributação e Controle</t>
        </is>
      </c>
      <c r="E529" s="80" t="n">
        <v>5000000</v>
      </c>
      <c r="F529" s="6" t="inlineStr">
        <is>
          <t>SEFAZ - Op. Esp.</t>
        </is>
      </c>
      <c r="G529" s="7" t="inlineStr">
        <is>
          <t>FEMARH</t>
        </is>
      </c>
      <c r="H529" s="6" t="inlineStr">
        <is>
          <t>Caracaraí</t>
        </is>
      </c>
      <c r="I529" s="6" t="n"/>
      <c r="J529" s="49" t="n"/>
      <c r="K529" s="6" t="n"/>
      <c r="L529" s="81" t="n">
        <v>0</v>
      </c>
      <c r="M529" s="7" t="n"/>
      <c r="N529" s="81" t="n">
        <v>0</v>
      </c>
      <c r="O529" s="81" t="n">
        <v>0</v>
      </c>
      <c r="P529" s="81">
        <f>SUM(E529-O529)</f>
        <v/>
      </c>
      <c r="Q529" s="7" t="inlineStr">
        <is>
          <t>Implantação de base de fiscalização fixa e móvel fluviais no Baixo Rio Branco no município de Caracaraí.</t>
        </is>
      </c>
      <c r="R529" s="18" t="inlineStr">
        <is>
          <t>--</t>
        </is>
      </c>
      <c r="S529" s="4" t="n">
        <v>2025</v>
      </c>
    </row>
    <row r="530" ht="30" customHeight="1">
      <c r="A530" s="10" t="n">
        <v>327</v>
      </c>
      <c r="B530" s="11" t="inlineStr">
        <is>
          <t>COLETIVA</t>
        </is>
      </c>
      <c r="C530" s="11" t="inlineStr">
        <is>
          <t>NÃO IMPOSITIVA</t>
        </is>
      </c>
      <c r="D530" s="12" t="inlineStr">
        <is>
          <t>Comissão Mista de Orçamento, Fiscalização Financeira, Tributação e Controle</t>
        </is>
      </c>
      <c r="E530" s="100" t="n">
        <v>1000000</v>
      </c>
      <c r="F530" s="11" t="inlineStr">
        <is>
          <t>SEINF</t>
        </is>
      </c>
      <c r="G530" s="12" t="inlineStr">
        <is>
          <t>IATER</t>
        </is>
      </c>
      <c r="H530" s="11" t="inlineStr">
        <is>
          <t>Roraima</t>
        </is>
      </c>
      <c r="I530" s="11" t="n"/>
      <c r="J530" s="72" t="inlineStr">
        <is>
          <t>18303.0001.25.00051-0</t>
        </is>
      </c>
      <c r="K530" s="72" t="inlineStr">
        <is>
          <t>28/02/2025</t>
        </is>
      </c>
      <c r="L530" s="101" t="n">
        <v>1000000</v>
      </c>
      <c r="M530" s="72" t="inlineStr">
        <is>
          <t>18303.0001.20.122.010.4372.9900.33903700.1500.0000.4.1</t>
        </is>
      </c>
      <c r="N530" s="87" t="n">
        <v>836843.4399999999</v>
      </c>
      <c r="O530" s="87" t="n">
        <v>836843.4399999999</v>
      </c>
      <c r="P530" s="87">
        <f>SUM(E530-O530)</f>
        <v/>
      </c>
      <c r="Q530" s="12" t="inlineStr">
        <is>
          <t>Contratação de empresa para a prestação de serviços de contratação de pessoal terceirizado para atender as unidades do Instituto de Assistência Técnica e Extensão Rural de Roraima - IATER.</t>
        </is>
      </c>
      <c r="R530" s="20" t="inlineStr">
        <is>
          <t>Contratação de empresa para prestação de serviços de mão de obra terceirizada com dedicação exclusiva e de forma contínua para atender às necessidades, de acordo com as demanda, do Instituto de Assistência Técnica e Extensão Rural - IATER - ECNI - Emenda Coletiva não Impositiva nº 327.</t>
        </is>
      </c>
      <c r="S530" s="4" t="n">
        <v>2025</v>
      </c>
    </row>
    <row r="531" ht="30" customHeight="1">
      <c r="A531" s="10" t="n">
        <v>327</v>
      </c>
      <c r="B531" s="11" t="inlineStr">
        <is>
          <t>COLETIVA</t>
        </is>
      </c>
      <c r="C531" s="11" t="inlineStr">
        <is>
          <t>NÃO IMPOSITIVA</t>
        </is>
      </c>
      <c r="D531" s="12" t="inlineStr">
        <is>
          <t>Comissão Mista de Orçamento, Fiscalização Financeira, Tributação e Controle</t>
        </is>
      </c>
      <c r="E531" s="100" t="n">
        <v>60000</v>
      </c>
      <c r="F531" s="11" t="inlineStr">
        <is>
          <t>SEINF</t>
        </is>
      </c>
      <c r="G531" s="12" t="inlineStr">
        <is>
          <t>IATER</t>
        </is>
      </c>
      <c r="H531" s="11" t="inlineStr">
        <is>
          <t>Roraima</t>
        </is>
      </c>
      <c r="I531" s="11" t="n"/>
      <c r="J531" s="72" t="inlineStr">
        <is>
          <t>18303.0001.25.00052-9</t>
        </is>
      </c>
      <c r="K531" s="72" t="inlineStr">
        <is>
          <t>28/02/2025</t>
        </is>
      </c>
      <c r="L531" s="101" t="n">
        <v>60000</v>
      </c>
      <c r="M531" s="72" t="inlineStr">
        <is>
          <t>18303.0001.20.122.010.4372.9900.33903700.1500.0000.4.1</t>
        </is>
      </c>
      <c r="N531" s="87" t="n">
        <v>53714.72</v>
      </c>
      <c r="O531" s="87" t="n">
        <v>53714.72</v>
      </c>
      <c r="P531" s="87">
        <f>SUM(E531-O531)</f>
        <v/>
      </c>
      <c r="Q531" s="12" t="inlineStr">
        <is>
          <t>Contratação de empresa para a prestação de serviços de contratação de pessoal terceirizado para atender as unidades do Instituto de Assistência Técnica e Extensão Rural de Roraima - IATER.</t>
        </is>
      </c>
      <c r="R531" s="20" t="inlineStr">
        <is>
          <t>Contratação de empresa para prestação de serviços de mão de obra terceirizada com dedicação exclusiva e de forma contínua para atender às necessidades, de acordo com as demanda, do Instituto de Assistência Técnica e Extensão Rural - IATER - ECNI - Emenda Coletiva não Impositiva nº 327.</t>
        </is>
      </c>
      <c r="S531" s="4" t="n">
        <v>2025</v>
      </c>
    </row>
    <row r="532" ht="30" customHeight="1">
      <c r="A532" s="30" t="n">
        <v>327</v>
      </c>
      <c r="B532" s="31" t="inlineStr">
        <is>
          <t>COLETIVA</t>
        </is>
      </c>
      <c r="C532" s="31" t="inlineStr">
        <is>
          <t>NÃO IMPOSITIVA</t>
        </is>
      </c>
      <c r="D532" s="32" t="inlineStr">
        <is>
          <t>Comissão Mista de Orçamento, Fiscalização Financeira, Tributação e Controle</t>
        </is>
      </c>
      <c r="E532" s="102" t="n">
        <v>792657.4300000001</v>
      </c>
      <c r="F532" s="11" t="inlineStr">
        <is>
          <t>SEINF</t>
        </is>
      </c>
      <c r="G532" s="32" t="inlineStr">
        <is>
          <t>IATER</t>
        </is>
      </c>
      <c r="H532" s="31" t="inlineStr">
        <is>
          <t>Roraima</t>
        </is>
      </c>
      <c r="I532" s="11" t="n"/>
      <c r="J532" s="38" t="inlineStr">
        <is>
          <t>18303.0001.25.00054-5</t>
        </is>
      </c>
      <c r="K532" s="38" t="inlineStr">
        <is>
          <t>28/02/2025</t>
        </is>
      </c>
      <c r="L532" s="102" t="n">
        <v>792657.4300000001</v>
      </c>
      <c r="M532" s="38" t="inlineStr">
        <is>
          <t>18303.0001.20.122.010.4372.9900.33903700.1500.0000.4.1</t>
        </is>
      </c>
      <c r="N532" s="102" t="n">
        <v>792657.4300000001</v>
      </c>
      <c r="O532" s="102" t="n">
        <v>792657.4300000001</v>
      </c>
      <c r="P532" s="84">
        <f>SUM(E532-O532)</f>
        <v/>
      </c>
      <c r="Q532" s="32" t="inlineStr">
        <is>
          <t>Contratação de empresa para a prestação de serviços de contratação de pessoal terceirizado para atender as unidades do Instituto de Assistência Técnica e Extensão Rural de Roraima - IATER.</t>
        </is>
      </c>
      <c r="R532" s="38" t="inlineStr">
        <is>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 ECNI - Emenda Coletiva não Impositiva nº 327.</t>
        </is>
      </c>
      <c r="S532" s="4" t="n">
        <v>2025</v>
      </c>
    </row>
    <row r="533" ht="30" customHeight="1">
      <c r="A533" s="10" t="n">
        <v>327</v>
      </c>
      <c r="B533" s="11" t="inlineStr">
        <is>
          <t>COLETIVA</t>
        </is>
      </c>
      <c r="C533" s="11" t="inlineStr">
        <is>
          <t>NÃO IMPOSITIVA</t>
        </is>
      </c>
      <c r="D533" s="12" t="inlineStr">
        <is>
          <t>Comissão Mista de Orçamento, Fiscalização Financeira, Tributação e Controle</t>
        </is>
      </c>
      <c r="E533" s="94" t="n">
        <v>30000</v>
      </c>
      <c r="F533" s="11" t="inlineStr">
        <is>
          <t>SEINF</t>
        </is>
      </c>
      <c r="G533" s="12" t="inlineStr">
        <is>
          <t>IATER</t>
        </is>
      </c>
      <c r="H533" s="11" t="inlineStr">
        <is>
          <t>Roraima</t>
        </is>
      </c>
      <c r="I533" s="11" t="n"/>
      <c r="J533" s="68" t="inlineStr">
        <is>
          <t>18303.0001.25.00126-6</t>
        </is>
      </c>
      <c r="K533" s="68" t="inlineStr">
        <is>
          <t>04/04/2025</t>
        </is>
      </c>
      <c r="L533" s="86" t="n">
        <v>30000</v>
      </c>
      <c r="M533" s="68" t="inlineStr">
        <is>
          <t>18303.0001.20.122.010.4372.9900.33903700.1500.0000.4.1</t>
        </is>
      </c>
      <c r="N533" s="87" t="n">
        <v>20590.64</v>
      </c>
      <c r="O533" s="87" t="n">
        <v>20590.64</v>
      </c>
      <c r="P533" s="87">
        <f>SUM(E533-O533)</f>
        <v/>
      </c>
      <c r="Q533" s="12" t="inlineStr">
        <is>
          <t>Contratação de empresa para a prestação de serviços de contratação de pessoal terceirizado para atender as unidades do Instituto de Assistência Técnica e Extensão Rural de Roraima - IATER.</t>
        </is>
      </c>
      <c r="R533" s="14" t="inlineStr">
        <is>
          <t>Contratação de empresa para prestação de serviços de mão de obra terceirizada com dedicação exclusiva e de forma contínua para atender às necessidades, de acordo com as demandas, do Instituto de Assistência Técnica e Extensão Rural - IATER. (Emenda Coletiva não Impositiva nº 327).</t>
        </is>
      </c>
      <c r="S533" s="4" t="n">
        <v>2025</v>
      </c>
    </row>
    <row r="534" ht="30" customHeight="1">
      <c r="A534" s="10" t="n">
        <v>327</v>
      </c>
      <c r="B534" s="11" t="inlineStr">
        <is>
          <t>COLETIVA</t>
        </is>
      </c>
      <c r="C534" s="11" t="inlineStr">
        <is>
          <t>NÃO IMPOSITIVA</t>
        </is>
      </c>
      <c r="D534" s="12" t="inlineStr">
        <is>
          <t>Comissão Mista de Orçamento, Fiscalização Financeira, Tributação e Controle</t>
        </is>
      </c>
      <c r="E534" s="94" t="n">
        <v>400000</v>
      </c>
      <c r="F534" s="11" t="inlineStr">
        <is>
          <t>SEINF</t>
        </is>
      </c>
      <c r="G534" s="12" t="inlineStr">
        <is>
          <t>IATER</t>
        </is>
      </c>
      <c r="H534" s="11" t="inlineStr">
        <is>
          <t>Roraima</t>
        </is>
      </c>
      <c r="I534" s="11" t="n"/>
      <c r="J534" s="68" t="inlineStr">
        <is>
          <t>18303.0001.25.00127-4</t>
        </is>
      </c>
      <c r="K534" s="68" t="inlineStr">
        <is>
          <t>04/04/2025</t>
        </is>
      </c>
      <c r="L534" s="86" t="n">
        <v>400000</v>
      </c>
      <c r="M534" s="68" t="inlineStr">
        <is>
          <t>18303.0001.20.122.010.4372.9900.33903700.1500.0000.4.1</t>
        </is>
      </c>
      <c r="N534" s="87" t="n">
        <v>324152.62</v>
      </c>
      <c r="O534" s="87" t="n">
        <v>324152.62</v>
      </c>
      <c r="P534" s="87">
        <f>SUM(E534-O534)</f>
        <v/>
      </c>
      <c r="Q534" s="12" t="inlineStr">
        <is>
          <t>Contratação de empresa para a prestação de serviços de contratação de pessoal terceirizado para atender as unidades do Instituto de Assistência Técnica e Extensão Rural de Roraima - IATER.</t>
        </is>
      </c>
      <c r="R534" s="14" t="inlineStr">
        <is>
          <t>Contratação de empresa para prestação de serviços de mão de obra terceirizada com dedicação exclusiva e de forma contínua para atender às necessidades, de acordo com as demanda, do Instituto de Assistência Técnica e Extensão Rural - IATER. (Emenda Coletiva não Impositiva nº 327)._x000D_</t>
        </is>
      </c>
      <c r="S534" s="4" t="n">
        <v>2025</v>
      </c>
    </row>
    <row r="535" ht="30" customHeight="1">
      <c r="A535" s="10" t="n">
        <v>327</v>
      </c>
      <c r="B535" s="11" t="inlineStr">
        <is>
          <t>COLETIVA</t>
        </is>
      </c>
      <c r="C535" s="11" t="inlineStr">
        <is>
          <t>NÃO IMPOSITIVA</t>
        </is>
      </c>
      <c r="D535" s="12" t="inlineStr">
        <is>
          <t>Comissão Mista de Orçamento, Fiscalização Financeira, Tributação e Controle</t>
        </is>
      </c>
      <c r="E535" s="85" t="n">
        <v>400000</v>
      </c>
      <c r="F535" s="11" t="inlineStr">
        <is>
          <t>SEINF</t>
        </is>
      </c>
      <c r="G535" s="12" t="inlineStr">
        <is>
          <t>IATER</t>
        </is>
      </c>
      <c r="H535" s="11" t="inlineStr">
        <is>
          <t>Roraima</t>
        </is>
      </c>
      <c r="I535" s="11" t="n"/>
      <c r="J535" s="68" t="inlineStr">
        <is>
          <t>18303.0001.25.00146-0</t>
        </is>
      </c>
      <c r="K535" s="68" t="inlineStr">
        <is>
          <t>22/04/2025</t>
        </is>
      </c>
      <c r="L535" s="86" t="n">
        <v>400000</v>
      </c>
      <c r="M535" s="68" t="inlineStr">
        <is>
          <t>18303.0001.20.122.010.4372.9900.33903700.1500.0000.4.1</t>
        </is>
      </c>
      <c r="N535" s="87" t="n">
        <v>270307.97</v>
      </c>
      <c r="O535" s="87" t="n">
        <v>270307.97</v>
      </c>
      <c r="P535" s="87">
        <f>SUM(E535-O535)</f>
        <v/>
      </c>
      <c r="Q535" s="12" t="inlineStr">
        <is>
          <t>Contratação de empresa para a prestação de serviços de contratação de pessoal terceirizado para atender as unidades do Instituto de Assistência Técnica e Extensão Rural de Roraima - IATER.</t>
        </is>
      </c>
      <c r="R535" s="14" t="inlineStr">
        <is>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 ECNI Nº 327 ).</t>
        </is>
      </c>
      <c r="S535" s="4" t="n">
        <v>2025</v>
      </c>
    </row>
    <row r="536" ht="30" customHeight="1">
      <c r="A536" s="10" t="n">
        <v>327</v>
      </c>
      <c r="B536" s="11" t="inlineStr">
        <is>
          <t>COLETIVA</t>
        </is>
      </c>
      <c r="C536" s="11" t="inlineStr">
        <is>
          <t>NÃO IMPOSITIVA</t>
        </is>
      </c>
      <c r="D536" s="12" t="inlineStr">
        <is>
          <t>Comissão Mista de Orçamento, Fiscalização Financeira, Tributação e Controle</t>
        </is>
      </c>
      <c r="E536" s="85" t="n">
        <v>5000000</v>
      </c>
      <c r="F536" s="11" t="inlineStr">
        <is>
          <t>SEINF</t>
        </is>
      </c>
      <c r="G536" s="12" t="inlineStr">
        <is>
          <t>IATER</t>
        </is>
      </c>
      <c r="H536" s="11" t="inlineStr">
        <is>
          <t>Roraima</t>
        </is>
      </c>
      <c r="I536" s="11" t="n"/>
      <c r="J536" s="68" t="inlineStr">
        <is>
          <t>18303.0001.25.00147-9</t>
        </is>
      </c>
      <c r="K536" s="68" t="inlineStr">
        <is>
          <t>22/04/2025</t>
        </is>
      </c>
      <c r="L536" s="86" t="n">
        <v>5000000</v>
      </c>
      <c r="M536" s="68" t="inlineStr">
        <is>
          <t>18303.0001.20.122.010.4372.9900.33903700.1500.0000.4.1</t>
        </is>
      </c>
      <c r="N536" s="87" t="n">
        <v>0</v>
      </c>
      <c r="O536" s="87" t="n">
        <v>0</v>
      </c>
      <c r="P536" s="87">
        <f>SUM(E536-O536)</f>
        <v/>
      </c>
      <c r="Q536" s="12" t="inlineStr">
        <is>
          <t>Contratação de empresa para a prestação de serviços de contratação de pessoal terceirizado para atender as unidades do Instituto de Assistência Técnica e Extensão Rural de Roraima - IATER.</t>
        </is>
      </c>
      <c r="R536" s="14" t="inlineStr">
        <is>
          <t>Contratação de Empresa Especializada em Terceirização de Serviços de Mão de Obra em Geral (recepcionista, Cozinheiro, Motorista e Etc.), para atender às demandas do Instituto de Assistência Técnica e Extensão Rural - IATER. (Emenda Estadual nº 327 ECNI).</t>
        </is>
      </c>
      <c r="S536" s="4" t="n">
        <v>2025</v>
      </c>
    </row>
    <row r="537" ht="30" customHeight="1">
      <c r="A537" s="5" t="n">
        <v>327</v>
      </c>
      <c r="B537" s="6" t="inlineStr">
        <is>
          <t>COLETIVA</t>
        </is>
      </c>
      <c r="C537" s="6" t="inlineStr">
        <is>
          <t>NÃO IMPOSITIVA</t>
        </is>
      </c>
      <c r="D537" s="7" t="inlineStr">
        <is>
          <t>Comissão Mista de Orçamento, Fiscalização Financeira, Tributação e Controle</t>
        </is>
      </c>
      <c r="E537" s="80" t="n">
        <v>2317342.57</v>
      </c>
      <c r="F537" s="6" t="inlineStr">
        <is>
          <t>SEINF</t>
        </is>
      </c>
      <c r="G537" s="7" t="inlineStr">
        <is>
          <t>IATER</t>
        </is>
      </c>
      <c r="H537" s="6" t="inlineStr">
        <is>
          <t>Roraima</t>
        </is>
      </c>
      <c r="I537" s="6" t="n"/>
      <c r="J537" s="49" t="n"/>
      <c r="K537" s="6" t="n"/>
      <c r="L537" s="81" t="n">
        <v>0</v>
      </c>
      <c r="M537" s="7" t="n"/>
      <c r="N537" s="81" t="n">
        <v>0</v>
      </c>
      <c r="O537" s="81" t="n">
        <v>0</v>
      </c>
      <c r="P537" s="81">
        <f>SUM(E537-O537)</f>
        <v/>
      </c>
      <c r="Q537" s="7" t="inlineStr">
        <is>
          <t>Contratação de empresa para a prestação de serviços de contratação de pessoal terceirizado para atender as unidades do Instituto de Assistência Técnica e Extensão Rural de Roraima - IATER.</t>
        </is>
      </c>
      <c r="R537" s="18" t="inlineStr">
        <is>
          <t>--</t>
        </is>
      </c>
      <c r="S537" s="4" t="n">
        <v>2025</v>
      </c>
    </row>
    <row r="538" ht="30" customHeight="1">
      <c r="A538" s="5" t="n">
        <v>328</v>
      </c>
      <c r="B538" s="6" t="inlineStr">
        <is>
          <t>COLETIVA</t>
        </is>
      </c>
      <c r="C538" s="6" t="inlineStr">
        <is>
          <t>NÃO IMPOSITIVA</t>
        </is>
      </c>
      <c r="D538" s="7" t="inlineStr">
        <is>
          <t>Comissão Mista de Orçamento, Fiscalização Financeira, Tributação e Controle</t>
        </is>
      </c>
      <c r="E538" s="80" t="n">
        <v>3000000</v>
      </c>
      <c r="F538" s="6" t="inlineStr">
        <is>
          <t>SEINF</t>
        </is>
      </c>
      <c r="G538" s="7" t="inlineStr">
        <is>
          <t>IATER</t>
        </is>
      </c>
      <c r="H538" s="6" t="inlineStr">
        <is>
          <t>Roraima</t>
        </is>
      </c>
      <c r="I538" s="6" t="n"/>
      <c r="J538" s="49" t="n"/>
      <c r="K538" s="6" t="n"/>
      <c r="L538" s="81" t="n">
        <v>0</v>
      </c>
      <c r="M538" s="7" t="n"/>
      <c r="N538" s="81" t="n">
        <v>0</v>
      </c>
      <c r="O538" s="81" t="n">
        <v>0</v>
      </c>
      <c r="P538" s="81">
        <f>SUM(E538-O538)</f>
        <v/>
      </c>
      <c r="Q538" s="7" t="inlineStr">
        <is>
          <t>Aquisição de máquinas agrícolas e material de irrigação para apoiar a agricultura familiar com execução do Instituto de Assistência Técnica e Extensão Rural do Estado de Roraima - IATER/RR.</t>
        </is>
      </c>
      <c r="R538" s="18" t="inlineStr">
        <is>
          <t>--</t>
        </is>
      </c>
      <c r="S538" s="4" t="n">
        <v>2025</v>
      </c>
    </row>
    <row r="539" ht="30" customHeight="1">
      <c r="A539" s="30" t="n">
        <v>329</v>
      </c>
      <c r="B539" s="31" t="inlineStr">
        <is>
          <t>COLETIVA</t>
        </is>
      </c>
      <c r="C539" s="31" t="inlineStr">
        <is>
          <t>NÃO IMPOSITIVA</t>
        </is>
      </c>
      <c r="D539" s="32" t="inlineStr">
        <is>
          <t>Comissão Mista de Orçamento, Fiscalização Financeira, Tributação e Controle</t>
        </is>
      </c>
      <c r="E539" s="102" t="n">
        <v>1997782</v>
      </c>
      <c r="F539" s="11" t="inlineStr">
        <is>
          <t>SEINF</t>
        </is>
      </c>
      <c r="G539" s="32" t="inlineStr">
        <is>
          <t>IATER</t>
        </is>
      </c>
      <c r="H539" s="31" t="inlineStr">
        <is>
          <t>Roraima</t>
        </is>
      </c>
      <c r="I539" s="11" t="n"/>
      <c r="J539" s="38" t="inlineStr">
        <is>
          <t>18303.0001.25.00056-1</t>
        </is>
      </c>
      <c r="K539" s="38" t="inlineStr">
        <is>
          <t>07/03/2025</t>
        </is>
      </c>
      <c r="L539" s="102" t="n">
        <v>1997782</v>
      </c>
      <c r="M539" s="38" t="inlineStr">
        <is>
          <t>18303.0001.20.661.072.2510.9900.44905200.1500.0000.4.1</t>
        </is>
      </c>
      <c r="N539" s="102" t="n">
        <v>1997782</v>
      </c>
      <c r="O539" s="102" t="n">
        <v>1997782</v>
      </c>
      <c r="P539" s="84">
        <f>SUM(E539-O539)</f>
        <v/>
      </c>
      <c r="Q539" s="32" t="inlineStr">
        <is>
          <t>Aquisição de casas de farinha para atender a agricultura familiar por meio do Instituto de Assistência Técnica e Extensão Rural de Roraima - IATER.</t>
        </is>
      </c>
      <c r="R539" s="38" t="inlineStr">
        <is>
          <t>Eventual Aquisição de Maquinário e Equipamentos para Implantação de Casas de Farinha, para atender às demandas deste Instituto de Assistência Técnica e Extensão Rural ¿ IATER/RR (Emenda Parlamentar Coletiva Não Impositiva -  ECNI nº 329).</t>
        </is>
      </c>
      <c r="S539" s="4" t="n">
        <v>2025</v>
      </c>
    </row>
    <row r="540" ht="30" customHeight="1">
      <c r="A540" s="5" t="n">
        <v>329</v>
      </c>
      <c r="B540" s="6" t="inlineStr">
        <is>
          <t>COLETIVA</t>
        </is>
      </c>
      <c r="C540" s="6" t="inlineStr">
        <is>
          <t>NÃO IMPOSITIVA</t>
        </is>
      </c>
      <c r="D540" s="7" t="inlineStr">
        <is>
          <t>Comissão Mista de Orçamento, Fiscalização Financeira, Tributação e Controle</t>
        </is>
      </c>
      <c r="E540" s="80" t="n">
        <v>2218</v>
      </c>
      <c r="F540" s="6" t="inlineStr">
        <is>
          <t>SEINF</t>
        </is>
      </c>
      <c r="G540" s="7" t="inlineStr">
        <is>
          <t>IATER</t>
        </is>
      </c>
      <c r="H540" s="6" t="inlineStr">
        <is>
          <t>Roraima</t>
        </is>
      </c>
      <c r="I540" s="6" t="n"/>
      <c r="J540" s="49" t="n"/>
      <c r="K540" s="6" t="n"/>
      <c r="L540" s="81" t="n">
        <v>0</v>
      </c>
      <c r="M540" s="7" t="n"/>
      <c r="N540" s="81" t="n">
        <v>0</v>
      </c>
      <c r="O540" s="81" t="n">
        <v>0</v>
      </c>
      <c r="P540" s="81">
        <f>SUM(E540-O540)</f>
        <v/>
      </c>
      <c r="Q540" s="7" t="inlineStr">
        <is>
          <t>Aquisição de casas de farinha para atender a agricultura familiar por meio do Instituto de Assistência Técnica e Extensão Rural de Roraima - IATER.</t>
        </is>
      </c>
      <c r="R540" s="18" t="inlineStr">
        <is>
          <t>--</t>
        </is>
      </c>
      <c r="S540" s="4" t="n"/>
    </row>
    <row r="541" ht="30" customHeight="1">
      <c r="A541" s="10" t="n">
        <v>330</v>
      </c>
      <c r="B541" s="11" t="inlineStr">
        <is>
          <t>COLETIVA</t>
        </is>
      </c>
      <c r="C541" s="11" t="inlineStr">
        <is>
          <t>NÃO IMPOSITIVA</t>
        </is>
      </c>
      <c r="D541" s="12" t="inlineStr">
        <is>
          <t>Comissão Mista de Orçamento, Fiscalização Financeira, Tributação e Controle</t>
        </is>
      </c>
      <c r="E541" s="94" t="n">
        <v>1215909</v>
      </c>
      <c r="F541" s="6" t="inlineStr">
        <is>
          <t>SEINF</t>
        </is>
      </c>
      <c r="G541" s="12" t="inlineStr">
        <is>
          <t>IATER</t>
        </is>
      </c>
      <c r="H541" s="11" t="inlineStr">
        <is>
          <t>Roraima</t>
        </is>
      </c>
      <c r="I541" s="6" t="n"/>
      <c r="J541" s="68" t="inlineStr">
        <is>
          <t>18303.0001.25.00093-6</t>
        </is>
      </c>
      <c r="K541" s="68" t="inlineStr">
        <is>
          <t>25/03/2025</t>
        </is>
      </c>
      <c r="L541" s="86" t="n">
        <v>1215909</v>
      </c>
      <c r="M541" s="68" t="inlineStr">
        <is>
          <t>18303.0001.20.661.072.2510.9900.33903200.1500.0000.4.1</t>
        </is>
      </c>
      <c r="N541" s="87" t="n">
        <v>0</v>
      </c>
      <c r="O541" s="87" t="n">
        <v>0</v>
      </c>
      <c r="P541" s="87">
        <f>SUM(E541-O541)</f>
        <v/>
      </c>
      <c r="Q541" s="12" t="inlineStr">
        <is>
          <t>Aquisição de insumos agrícolas destinados aos agricultores e agricultoras familiares do estado de Roraima, com execução pelo Instituto de Assistência Técnica e Extensão Rural do Estado de Roraima – IATER.</t>
        </is>
      </c>
      <c r="R541" s="14" t="inlineStr">
        <is>
          <t>Eventual aquisição de insumos agrícolas para atender o Instituto de Assistência Técnica e Extensão Rural - IATER. (EMENDA Nº 330 - Emenda Coletiva Não Impositiva).</t>
        </is>
      </c>
      <c r="S541" s="4" t="n">
        <v>2025</v>
      </c>
    </row>
    <row r="542" ht="30" customHeight="1">
      <c r="A542" s="10" t="n">
        <v>330</v>
      </c>
      <c r="B542" s="11" t="inlineStr">
        <is>
          <t>COLETIVA</t>
        </is>
      </c>
      <c r="C542" s="11" t="inlineStr">
        <is>
          <t>NÃO IMPOSITIVA</t>
        </is>
      </c>
      <c r="D542" s="12" t="inlineStr">
        <is>
          <t>Comissão Mista de Orçamento, Fiscalização Financeira, Tributação e Controle</t>
        </is>
      </c>
      <c r="E542" s="94" t="n">
        <v>784091</v>
      </c>
      <c r="F542" s="6" t="inlineStr">
        <is>
          <t>SEINF</t>
        </is>
      </c>
      <c r="G542" s="12" t="inlineStr">
        <is>
          <t>IATER</t>
        </is>
      </c>
      <c r="H542" s="11" t="inlineStr">
        <is>
          <t>Roraima</t>
        </is>
      </c>
      <c r="I542" s="6" t="n"/>
      <c r="J542" s="68" t="inlineStr">
        <is>
          <t>18303.0001.25.00095-2</t>
        </is>
      </c>
      <c r="K542" s="68" t="inlineStr">
        <is>
          <t>25/03/2025</t>
        </is>
      </c>
      <c r="L542" s="86" t="n">
        <v>784091</v>
      </c>
      <c r="M542" s="68" t="inlineStr">
        <is>
          <t>18303.0001.20.661.072.2510.9900.33903200.1500.0000.4.1</t>
        </is>
      </c>
      <c r="N542" s="87" t="n">
        <v>0</v>
      </c>
      <c r="O542" s="87" t="n">
        <v>0</v>
      </c>
      <c r="P542" s="87">
        <f>SUM(E542-O542)</f>
        <v/>
      </c>
      <c r="Q542" s="12" t="inlineStr">
        <is>
          <t>Aquisição de insumos agrícolas destinados aos agricultores e agricultoras familiares do estado de Roraima, com execução pelo Instituto de Assistência Técnica e Extensão Rural do Estado de Roraima – IATER.</t>
        </is>
      </c>
      <c r="R542" s="14" t="inlineStr">
        <is>
          <t>Eventual aquisição de insumos agrícolas para atender o Instituto de Assistência Técnica e Extensão Rural - IATER. (EMENDA Nº 330 - Emenda Coletiva Não Impositiva).</t>
        </is>
      </c>
      <c r="S542" s="4" t="n">
        <v>2025</v>
      </c>
    </row>
    <row r="543" ht="30" customHeight="1">
      <c r="A543" s="5" t="n">
        <v>331</v>
      </c>
      <c r="B543" s="6" t="inlineStr">
        <is>
          <t>COLETIVA</t>
        </is>
      </c>
      <c r="C543" s="6" t="inlineStr">
        <is>
          <t>NÃO IMPOSITIVA</t>
        </is>
      </c>
      <c r="D543" s="7" t="inlineStr">
        <is>
          <t>Comissão Mista de Orçamento, Fiscalização Financeira, Tributação e Controle</t>
        </is>
      </c>
      <c r="E543" s="80" t="n">
        <v>2000000</v>
      </c>
      <c r="F543" s="6" t="inlineStr">
        <is>
          <t>SEINF</t>
        </is>
      </c>
      <c r="G543" s="7" t="inlineStr">
        <is>
          <t>IATER</t>
        </is>
      </c>
      <c r="H543" s="6" t="inlineStr">
        <is>
          <t>Roraima</t>
        </is>
      </c>
      <c r="I543" s="6" t="n"/>
      <c r="J543" s="49" t="n"/>
      <c r="K543" s="6" t="n"/>
      <c r="L543" s="81" t="n">
        <v>0</v>
      </c>
      <c r="M543" s="7" t="n"/>
      <c r="N543" s="81" t="n">
        <v>0</v>
      </c>
      <c r="O543" s="81" t="n">
        <v>0</v>
      </c>
      <c r="P543" s="81">
        <f>SUM(E543-O543)</f>
        <v/>
      </c>
      <c r="Q543" s="7" t="inlineStr">
        <is>
          <t>Para realizar o diagnóstico da cadeia produtiva de açaí e cacau nos Municípios de Cantá, Caracaraí, Rorainópolis, São João da Baliza, São Luiz e Caroebe, mediante a celebração de convênio entre o Instituto de Assistência Técnica e Extensão Rural do Estado de Roraima – IATER e o Instituto Amazônia do Brasil – IABRA, CNPJ nº 15.098.370/0001-80.</t>
        </is>
      </c>
      <c r="R543" s="18" t="inlineStr">
        <is>
          <t>--</t>
        </is>
      </c>
      <c r="S543" s="4" t="n">
        <v>2025</v>
      </c>
    </row>
    <row r="544" ht="30" customHeight="1">
      <c r="A544" s="5" t="n">
        <v>332</v>
      </c>
      <c r="B544" s="6" t="inlineStr">
        <is>
          <t>COLETIVA</t>
        </is>
      </c>
      <c r="C544" s="6" t="inlineStr">
        <is>
          <t>NÃO IMPOSITIVA</t>
        </is>
      </c>
      <c r="D544" s="7" t="inlineStr">
        <is>
          <t>Comissão Mista de Orçamento, Fiscalização Financeira, Tributação e Controle</t>
        </is>
      </c>
      <c r="E544" s="80" t="n">
        <v>1000000</v>
      </c>
      <c r="F544" s="6" t="inlineStr">
        <is>
          <t>SEFAZ - Op. Esp.</t>
        </is>
      </c>
      <c r="G544" s="7" t="inlineStr">
        <is>
          <t>IATER</t>
        </is>
      </c>
      <c r="H544" s="6" t="inlineStr">
        <is>
          <t>Roraima</t>
        </is>
      </c>
      <c r="I544" s="6" t="n"/>
      <c r="J544" s="49" t="n"/>
      <c r="K544" s="6" t="n"/>
      <c r="L544" s="81" t="n">
        <v>0</v>
      </c>
      <c r="M544" s="7" t="n"/>
      <c r="N544" s="81" t="n">
        <v>0</v>
      </c>
      <c r="O544" s="81" t="n">
        <v>0</v>
      </c>
      <c r="P544" s="81">
        <f>SUM(E544-O544)</f>
        <v/>
      </c>
      <c r="Q544" s="7" t="inlineStr">
        <is>
          <t>Para realizar o diagnóstico da cadeia produtiva de açaí e cacau nos Municípios de Cantá, Caracaraí, Rorainópolis, São João da Baliza, São Luiz e Caroebe, mediante a celebração de convênio entre o Instituto de Assistência Técnica e Extensão Rural do Estado de Roraima – IATER e o Instituto Amazônia do Brasil – IABRA, CNPJ nº 15.098.370/0001-80.</t>
        </is>
      </c>
      <c r="R544" s="18" t="inlineStr">
        <is>
          <t>--</t>
        </is>
      </c>
      <c r="S544" s="4" t="n">
        <v>2025</v>
      </c>
    </row>
    <row r="545" ht="30" customHeight="1">
      <c r="A545" s="5" t="n">
        <v>333</v>
      </c>
      <c r="B545" s="6" t="inlineStr">
        <is>
          <t>COLETIVA</t>
        </is>
      </c>
      <c r="C545" s="6" t="inlineStr">
        <is>
          <t>NÃO IMPOSITIVA</t>
        </is>
      </c>
      <c r="D545" s="7" t="inlineStr">
        <is>
          <t>Comissão Mista de Orçamento, Fiscalização Financeira, Tributação e Controle</t>
        </is>
      </c>
      <c r="E545" s="80" t="n">
        <v>2700000</v>
      </c>
      <c r="F545" s="6" t="inlineStr">
        <is>
          <t>SETRABES</t>
        </is>
      </c>
      <c r="G545" s="7" t="inlineStr">
        <is>
          <t>UERR</t>
        </is>
      </c>
      <c r="H545" s="6" t="inlineStr">
        <is>
          <t>Roraima</t>
        </is>
      </c>
      <c r="I545" s="6" t="n"/>
      <c r="J545" s="49" t="n"/>
      <c r="K545" s="6" t="n"/>
      <c r="L545" s="81" t="n">
        <v>0</v>
      </c>
      <c r="M545" s="7" t="n"/>
      <c r="N545" s="81" t="n">
        <v>0</v>
      </c>
      <c r="O545" s="81" t="n">
        <v>0</v>
      </c>
      <c r="P545" s="81">
        <f>SUM(E545-O545)</f>
        <v/>
      </c>
      <c r="Q545" s="7" t="inlineStr">
        <is>
          <t>Implantação do Curso de Medicina Veterinária na Universidade Estadual de Roraima.</t>
        </is>
      </c>
      <c r="R545" s="18" t="inlineStr">
        <is>
          <t>--</t>
        </is>
      </c>
      <c r="S545" s="4" t="n">
        <v>2025</v>
      </c>
    </row>
    <row r="546" ht="30" customHeight="1">
      <c r="A546" s="5" t="n">
        <v>334</v>
      </c>
      <c r="B546" s="6" t="inlineStr">
        <is>
          <t>COLETIVA</t>
        </is>
      </c>
      <c r="C546" s="6" t="inlineStr">
        <is>
          <t>NÃO IMPOSITIVA</t>
        </is>
      </c>
      <c r="D546" s="7" t="inlineStr">
        <is>
          <t>Comissão Mista de Orçamento, Fiscalização Financeira, Tributação e Controle</t>
        </is>
      </c>
      <c r="E546" s="80" t="n">
        <v>48666.66</v>
      </c>
      <c r="F546" s="6" t="inlineStr">
        <is>
          <t>SETRABES</t>
        </is>
      </c>
      <c r="G546" s="7" t="inlineStr">
        <is>
          <t>UERR</t>
        </is>
      </c>
      <c r="H546" s="6" t="inlineStr">
        <is>
          <t>Roraima</t>
        </is>
      </c>
      <c r="I546" s="6" t="n"/>
      <c r="J546" s="49" t="n"/>
      <c r="K546" s="6" t="n"/>
      <c r="L546" s="81" t="n">
        <v>0</v>
      </c>
      <c r="M546" s="7" t="n"/>
      <c r="N546" s="81" t="n">
        <v>0</v>
      </c>
      <c r="O546" s="81" t="n">
        <v>0</v>
      </c>
      <c r="P546" s="81">
        <f>SUM(E546-O546)</f>
        <v/>
      </c>
      <c r="Q546" s="7" t="inlineStr">
        <is>
          <t>Implantação do Curso de Medicina Veterinária na Universidade Estadual de Roraima.</t>
        </is>
      </c>
      <c r="R546" s="18" t="inlineStr">
        <is>
          <t>--</t>
        </is>
      </c>
      <c r="S546" s="4" t="n">
        <v>2025</v>
      </c>
    </row>
    <row r="547" ht="30" customHeight="1">
      <c r="A547" s="5" t="n">
        <v>335</v>
      </c>
      <c r="B547" s="6" t="inlineStr">
        <is>
          <t>COLETIVA</t>
        </is>
      </c>
      <c r="C547" s="6" t="inlineStr">
        <is>
          <t>NÃO IMPOSITIVA</t>
        </is>
      </c>
      <c r="D547" s="7" t="inlineStr">
        <is>
          <t>Comissão Mista de Orçamento, Fiscalização Financeira, Tributação e Controle</t>
        </is>
      </c>
      <c r="E547" s="80" t="n">
        <v>540000</v>
      </c>
      <c r="F547" s="6" t="inlineStr">
        <is>
          <t>SETRABES</t>
        </is>
      </c>
      <c r="G547" s="7" t="inlineStr">
        <is>
          <t>UERR</t>
        </is>
      </c>
      <c r="H547" s="6" t="inlineStr">
        <is>
          <t>Roraima</t>
        </is>
      </c>
      <c r="I547" s="6" t="n"/>
      <c r="J547" s="49" t="n"/>
      <c r="K547" s="6" t="n"/>
      <c r="L547" s="81" t="n">
        <v>0</v>
      </c>
      <c r="M547" s="7" t="n"/>
      <c r="N547" s="81" t="n">
        <v>0</v>
      </c>
      <c r="O547" s="81" t="n">
        <v>0</v>
      </c>
      <c r="P547" s="81">
        <f>SUM(E547-O547)</f>
        <v/>
      </c>
      <c r="Q547" s="7" t="inlineStr">
        <is>
          <t>Implantação do Curso de Medicina Veterinária na Universidade Estadual de Roraima.</t>
        </is>
      </c>
      <c r="R547" s="18" t="inlineStr">
        <is>
          <t>--</t>
        </is>
      </c>
      <c r="S547" s="4" t="n">
        <v>2025</v>
      </c>
    </row>
    <row r="548" ht="30" customHeight="1">
      <c r="A548" s="5" t="n">
        <v>336</v>
      </c>
      <c r="B548" s="6" t="inlineStr">
        <is>
          <t>COLETIVA</t>
        </is>
      </c>
      <c r="C548" s="6" t="inlineStr">
        <is>
          <t>NÃO IMPOSITIVA</t>
        </is>
      </c>
      <c r="D548" s="7" t="inlineStr">
        <is>
          <t>Comissão Mista de Orçamento, Fiscalização Financeira, Tributação e Controle</t>
        </is>
      </c>
      <c r="E548" s="80" t="n">
        <v>1305000</v>
      </c>
      <c r="F548" s="6" t="inlineStr">
        <is>
          <t>SETRABES</t>
        </is>
      </c>
      <c r="G548" s="7" t="inlineStr">
        <is>
          <t>UERR</t>
        </is>
      </c>
      <c r="H548" s="6" t="inlineStr">
        <is>
          <t>Roraima</t>
        </is>
      </c>
      <c r="I548" s="6" t="n"/>
      <c r="J548" s="49" t="n"/>
      <c r="K548" s="6" t="n"/>
      <c r="L548" s="81" t="n">
        <v>0</v>
      </c>
      <c r="M548" s="7" t="n"/>
      <c r="N548" s="81" t="n">
        <v>0</v>
      </c>
      <c r="O548" s="81" t="n">
        <v>0</v>
      </c>
      <c r="P548" s="81">
        <f>SUM(E548-O548)</f>
        <v/>
      </c>
      <c r="Q548" s="7" t="inlineStr">
        <is>
          <t>Implantação do Curso de Medicina Veterinária na Universidade Estadual de Roraima.</t>
        </is>
      </c>
      <c r="R548" s="18" t="inlineStr">
        <is>
          <t>--</t>
        </is>
      </c>
      <c r="S548" s="4" t="n">
        <v>2025</v>
      </c>
    </row>
    <row r="549" ht="30" customHeight="1">
      <c r="A549" s="5" t="n">
        <v>337</v>
      </c>
      <c r="B549" s="6" t="inlineStr">
        <is>
          <t>COLETIVA</t>
        </is>
      </c>
      <c r="C549" s="6" t="inlineStr">
        <is>
          <t>NÃO IMPOSITIVA</t>
        </is>
      </c>
      <c r="D549" s="7" t="inlineStr">
        <is>
          <t>Comissão Mista de Orçamento, Fiscalização Financeira, Tributação e Controle</t>
        </is>
      </c>
      <c r="E549" s="80" t="n">
        <v>406333.34</v>
      </c>
      <c r="F549" s="6" t="inlineStr">
        <is>
          <t>SETRABES</t>
        </is>
      </c>
      <c r="G549" s="7" t="inlineStr">
        <is>
          <t>UERR</t>
        </is>
      </c>
      <c r="H549" s="6" t="inlineStr">
        <is>
          <t>Roraima</t>
        </is>
      </c>
      <c r="I549" s="6" t="n"/>
      <c r="J549" s="49" t="n"/>
      <c r="K549" s="6" t="n"/>
      <c r="L549" s="81" t="n">
        <v>0</v>
      </c>
      <c r="M549" s="7" t="n"/>
      <c r="N549" s="81" t="n">
        <v>0</v>
      </c>
      <c r="O549" s="81" t="n">
        <v>0</v>
      </c>
      <c r="P549" s="81">
        <f>SUM(E549-O549)</f>
        <v/>
      </c>
      <c r="Q549" s="7" t="inlineStr">
        <is>
          <t>Implantação do Curso de Medicina Veterinária na Universidade Estadual de Roraima.</t>
        </is>
      </c>
      <c r="R549" s="18" t="inlineStr">
        <is>
          <t>--</t>
        </is>
      </c>
      <c r="S549" s="4" t="n">
        <v>2025</v>
      </c>
    </row>
    <row r="550" ht="30" customHeight="1">
      <c r="A550" s="5" t="n">
        <v>338</v>
      </c>
      <c r="B550" s="6" t="inlineStr">
        <is>
          <t>COLETIVA</t>
        </is>
      </c>
      <c r="C550" s="6" t="inlineStr">
        <is>
          <t>NÃO IMPOSITIVA</t>
        </is>
      </c>
      <c r="D550" s="7" t="inlineStr">
        <is>
          <t>Comissão Mista de Orçamento, Fiscalização Financeira, Tributação e Controle</t>
        </is>
      </c>
      <c r="E550" s="80" t="n">
        <v>3000000</v>
      </c>
      <c r="F550" s="6" t="inlineStr">
        <is>
          <t>SETRABES</t>
        </is>
      </c>
      <c r="G550" s="7" t="inlineStr">
        <is>
          <t>SEINF</t>
        </is>
      </c>
      <c r="H550" s="6" t="inlineStr">
        <is>
          <t>Caracaraí</t>
        </is>
      </c>
      <c r="I550" s="6" t="n"/>
      <c r="J550" s="49" t="n"/>
      <c r="K550" s="6" t="n"/>
      <c r="L550" s="81" t="n">
        <v>0</v>
      </c>
      <c r="M550" s="7" t="n"/>
      <c r="N550" s="81" t="n">
        <v>0</v>
      </c>
      <c r="O550" s="81" t="n">
        <v>0</v>
      </c>
      <c r="P550" s="81">
        <f>SUM(E550-O550)</f>
        <v/>
      </c>
      <c r="Q550" s="7" t="inlineStr">
        <is>
          <t>Implantação de estrada vicinal - 15 Km no Km 75 da BR-432, no município de Caracaraí.</t>
        </is>
      </c>
      <c r="R550" s="18" t="inlineStr">
        <is>
          <t>--</t>
        </is>
      </c>
      <c r="S550" s="4" t="n">
        <v>2025</v>
      </c>
    </row>
    <row r="551" ht="30" customHeight="1">
      <c r="A551" s="5" t="n">
        <v>339</v>
      </c>
      <c r="B551" s="6" t="inlineStr">
        <is>
          <t>COLETIVA</t>
        </is>
      </c>
      <c r="C551" s="6" t="inlineStr">
        <is>
          <t>NÃO IMPOSITIVA</t>
        </is>
      </c>
      <c r="D551" s="7" t="inlineStr">
        <is>
          <t>Comissão Mista de Orçamento, Fiscalização Financeira, Tributação e Controle</t>
        </is>
      </c>
      <c r="E551" s="80" t="n">
        <v>600000</v>
      </c>
      <c r="F551" s="6" t="inlineStr">
        <is>
          <t>SEED</t>
        </is>
      </c>
      <c r="G551" s="7" t="inlineStr">
        <is>
          <t>SEPLAN</t>
        </is>
      </c>
      <c r="H551" s="6" t="inlineStr">
        <is>
          <t>Roraima</t>
        </is>
      </c>
      <c r="I551" s="6" t="n"/>
      <c r="J551" s="49" t="n"/>
      <c r="K551" s="6" t="n"/>
      <c r="L551" s="81" t="n">
        <v>0</v>
      </c>
      <c r="M551" s="7" t="n"/>
      <c r="N551" s="81" t="n">
        <v>0</v>
      </c>
      <c r="O551" s="81" t="n">
        <v>0</v>
      </c>
      <c r="P551" s="81">
        <f>SUM(E551-O551)</f>
        <v/>
      </c>
      <c r="Q551" s="7" t="inlineStr">
        <is>
          <t>Aquisição de data center e outros equipamentos de informática para atender a ações desenvolvidas pela Secretaria de Estado de Planejamento e Orçamento.</t>
        </is>
      </c>
      <c r="R551" s="18" t="inlineStr">
        <is>
          <t>--</t>
        </is>
      </c>
      <c r="S551" s="4" t="n">
        <v>2025</v>
      </c>
    </row>
    <row r="552" ht="30" customHeight="1">
      <c r="A552" s="5" t="n">
        <v>340</v>
      </c>
      <c r="B552" s="6" t="inlineStr">
        <is>
          <t>COLETIVA</t>
        </is>
      </c>
      <c r="C552" s="6" t="inlineStr">
        <is>
          <t>NÃO IMPOSITIVA</t>
        </is>
      </c>
      <c r="D552" s="7" t="inlineStr">
        <is>
          <t>Comissão Mista de Orçamento, Fiscalização Financeira, Tributação e Controle</t>
        </is>
      </c>
      <c r="E552" s="80" t="n">
        <v>800000</v>
      </c>
      <c r="F552" s="6" t="inlineStr">
        <is>
          <t>SEED</t>
        </is>
      </c>
      <c r="G552" s="7" t="inlineStr">
        <is>
          <t>SEPLAN</t>
        </is>
      </c>
      <c r="H552" s="6" t="inlineStr">
        <is>
          <t>Roraima</t>
        </is>
      </c>
      <c r="I552" s="6" t="n"/>
      <c r="J552" s="49" t="n"/>
      <c r="K552" s="6" t="n"/>
      <c r="L552" s="81" t="n">
        <v>0</v>
      </c>
      <c r="M552" s="7" t="n"/>
      <c r="N552" s="81" t="n">
        <v>0</v>
      </c>
      <c r="O552" s="81" t="n">
        <v>0</v>
      </c>
      <c r="P552" s="81">
        <f>SUM(E552-O552)</f>
        <v/>
      </c>
      <c r="Q552" s="7" t="inlineStr">
        <is>
          <t>Pagamento de despesas de exercícios anteriores, relacionada ao Sistema FiIPLANRR.</t>
        </is>
      </c>
      <c r="R552" s="18" t="inlineStr">
        <is>
          <t>--</t>
        </is>
      </c>
      <c r="S552" s="4" t="n">
        <v>2025</v>
      </c>
    </row>
    <row r="553" ht="30" customHeight="1">
      <c r="A553" s="5" t="n">
        <v>341</v>
      </c>
      <c r="B553" s="6" t="inlineStr">
        <is>
          <t>COLETIVA</t>
        </is>
      </c>
      <c r="C553" s="6" t="inlineStr">
        <is>
          <t>NÃO IMPOSITIVA</t>
        </is>
      </c>
      <c r="D553" s="7" t="inlineStr">
        <is>
          <t>Comissão Mista de Orçamento, Fiscalização Financeira, Tributação e Controle</t>
        </is>
      </c>
      <c r="E553" s="80" t="n">
        <v>600000</v>
      </c>
      <c r="F553" s="6" t="inlineStr">
        <is>
          <t>SEED</t>
        </is>
      </c>
      <c r="G553" s="7" t="inlineStr">
        <is>
          <t>SEPLAN</t>
        </is>
      </c>
      <c r="H553" s="6" t="inlineStr">
        <is>
          <t>Roraima</t>
        </is>
      </c>
      <c r="I553" s="6" t="n"/>
      <c r="J553" s="49" t="n"/>
      <c r="K553" s="6" t="n"/>
      <c r="L553" s="81" t="n">
        <v>0</v>
      </c>
      <c r="M553" s="7" t="n"/>
      <c r="N553" s="81" t="n">
        <v>0</v>
      </c>
      <c r="O553" s="81" t="n">
        <v>0</v>
      </c>
      <c r="P553" s="81">
        <f>SUM(E553-O553)</f>
        <v/>
      </c>
      <c r="Q553" s="7" t="inlineStr">
        <is>
          <t>Contratação de consultoria especializada para integração de sistemas informatizados para atender a ações desenvolvidas pela Secretaria de Estado de Planejamento e Orçamento.</t>
        </is>
      </c>
      <c r="R553" s="18" t="inlineStr">
        <is>
          <t>--</t>
        </is>
      </c>
      <c r="S553" s="4" t="n">
        <v>2025</v>
      </c>
    </row>
    <row r="554" ht="30" customFormat="1" customHeight="1" s="25"/>
    <row r="555" ht="30" customHeight="1"/>
    <row r="556" ht="30" customHeight="1"/>
  </sheetData>
  <autoFilter ref="A1:R556"/>
  <conditionalFormatting sqref="J1">
    <cfRule type="duplicateValues" priority="2143" dxfId="0"/>
    <cfRule type="duplicateValues" priority="2144" dxfId="0"/>
    <cfRule type="duplicateValues" priority="2145" dxfId="0"/>
    <cfRule type="duplicateValues" priority="2146" dxfId="0"/>
    <cfRule type="duplicateValues" priority="2147" dxfId="0"/>
    <cfRule type="duplicateValues" priority="2148" dxfId="0"/>
    <cfRule type="duplicateValues" priority="2149" dxfId="0"/>
    <cfRule type="duplicateValues" priority="2150" dxfId="0"/>
    <cfRule type="duplicateValues" priority="2151" dxfId="0"/>
    <cfRule type="duplicateValues" priority="2152" dxfId="0"/>
    <cfRule type="duplicateValues" priority="2153" dxfId="0"/>
    <cfRule type="duplicateValues" priority="2154" dxfId="0"/>
    <cfRule type="duplicateValues" priority="2155" dxfId="0"/>
    <cfRule type="duplicateValues" priority="2156" dxfId="0"/>
    <cfRule type="duplicateValues" priority="2157" dxfId="0"/>
    <cfRule type="duplicateValues" priority="2158" dxfId="0"/>
    <cfRule type="duplicateValues" priority="2159" dxfId="0"/>
    <cfRule type="duplicateValues" priority="2160" dxfId="0"/>
    <cfRule type="duplicateValues" priority="2161" dxfId="0"/>
    <cfRule type="duplicateValues" priority="2162" dxfId="0"/>
    <cfRule type="duplicateValues" priority="2163" dxfId="0"/>
    <cfRule type="duplicateValues" priority="2164" dxfId="0"/>
    <cfRule type="duplicateValues" priority="2165" dxfId="0"/>
    <cfRule type="duplicateValues" priority="2166" dxfId="0"/>
    <cfRule type="duplicateValues" priority="2167" dxfId="0"/>
    <cfRule type="duplicateValues" priority="2168" dxfId="0"/>
    <cfRule type="duplicateValues" priority="2169" dxfId="0"/>
  </conditionalFormatting>
  <conditionalFormatting sqref="J7">
    <cfRule type="duplicateValues" priority="753" dxfId="0"/>
    <cfRule type="duplicateValues" priority="754" dxfId="0"/>
    <cfRule type="duplicateValues" priority="755" dxfId="0"/>
    <cfRule type="duplicateValues" priority="756" dxfId="0"/>
    <cfRule type="duplicateValues" priority="757" dxfId="0"/>
    <cfRule type="duplicateValues" priority="758" dxfId="0"/>
    <cfRule type="duplicateValues" priority="759" dxfId="0"/>
    <cfRule type="duplicateValues" priority="760" dxfId="0"/>
    <cfRule type="duplicateValues" priority="761" dxfId="0"/>
    <cfRule type="duplicateValues" priority="762" dxfId="0"/>
    <cfRule type="duplicateValues" priority="763" dxfId="0"/>
    <cfRule type="duplicateValues" priority="764" dxfId="0"/>
  </conditionalFormatting>
  <conditionalFormatting sqref="J12:J17">
    <cfRule type="duplicateValues" priority="1726" dxfId="0" stopIfTrue="1"/>
  </conditionalFormatting>
  <conditionalFormatting sqref="J18">
    <cfRule type="duplicateValues" priority="1727" dxfId="0"/>
    <cfRule type="duplicateValues" priority="1728" dxfId="0"/>
    <cfRule type="duplicateValues" priority="1729" dxfId="0"/>
    <cfRule type="duplicateValues" priority="1732" dxfId="0"/>
    <cfRule type="duplicateValues" priority="1733" dxfId="0"/>
    <cfRule type="duplicateValues" priority="1734" dxfId="0"/>
  </conditionalFormatting>
  <conditionalFormatting sqref="J21">
    <cfRule type="duplicateValues" priority="2072" dxfId="0"/>
    <cfRule type="duplicateValues" priority="2073" dxfId="0"/>
    <cfRule type="duplicateValues" priority="2074" dxfId="0"/>
  </conditionalFormatting>
  <conditionalFormatting sqref="J22">
    <cfRule type="duplicateValues" priority="2069" dxfId="0"/>
    <cfRule type="duplicateValues" priority="2070" dxfId="0"/>
    <cfRule type="duplicateValues" priority="2071" dxfId="0"/>
  </conditionalFormatting>
  <conditionalFormatting sqref="J23">
    <cfRule type="duplicateValues" priority="1846" dxfId="0"/>
    <cfRule type="duplicateValues" priority="1847" dxfId="0"/>
    <cfRule type="duplicateValues" priority="1850" dxfId="0"/>
    <cfRule type="duplicateValues" priority="1851" dxfId="0"/>
    <cfRule type="duplicateValues" priority="1852" dxfId="0"/>
  </conditionalFormatting>
  <conditionalFormatting sqref="J29">
    <cfRule type="duplicateValues" priority="1170" dxfId="0"/>
    <cfRule type="duplicateValues" priority="1171" dxfId="0"/>
    <cfRule type="duplicateValues" priority="1172" dxfId="0"/>
    <cfRule type="duplicateValues" priority="1173" dxfId="0"/>
    <cfRule type="duplicateValues" priority="1174" dxfId="0"/>
    <cfRule type="duplicateValues" priority="1177" dxfId="0"/>
    <cfRule type="duplicateValues" priority="1178" dxfId="0"/>
    <cfRule type="duplicateValues" priority="1179" dxfId="0"/>
  </conditionalFormatting>
  <conditionalFormatting sqref="J30:J31">
    <cfRule type="duplicateValues" priority="751" dxfId="0" stopIfTrue="1"/>
    <cfRule type="duplicateValues" priority="752" dxfId="0" stopIfTrue="1"/>
  </conditionalFormatting>
  <conditionalFormatting sqref="J30:J32">
    <cfRule type="duplicateValues" priority="747" dxfId="0"/>
    <cfRule type="duplicateValues" priority="748" dxfId="0"/>
  </conditionalFormatting>
  <conditionalFormatting sqref="J30:J33">
    <cfRule type="duplicateValues" priority="743" dxfId="0"/>
    <cfRule type="duplicateValues" priority="744" dxfId="0"/>
    <cfRule type="duplicateValues" priority="745" dxfId="0"/>
  </conditionalFormatting>
  <conditionalFormatting sqref="J32">
    <cfRule type="duplicateValues" priority="749" dxfId="0" stopIfTrue="1"/>
    <cfRule type="duplicateValues" priority="750" dxfId="0" stopIfTrue="1"/>
  </conditionalFormatting>
  <conditionalFormatting sqref="J33">
    <cfRule type="duplicateValues" priority="746" dxfId="0" stopIfTrue="1"/>
  </conditionalFormatting>
  <conditionalFormatting sqref="J43">
    <cfRule type="duplicateValues" priority="739" dxfId="0"/>
    <cfRule type="duplicateValues" priority="740" dxfId="0"/>
    <cfRule type="duplicateValues" priority="741" dxfId="0"/>
    <cfRule type="duplicateValues" priority="742" dxfId="0" stopIfTrue="1"/>
  </conditionalFormatting>
  <conditionalFormatting sqref="J47">
    <cfRule type="duplicateValues" priority="1418" dxfId="0"/>
    <cfRule type="duplicateValues" priority="1419" dxfId="0"/>
    <cfRule type="duplicateValues" priority="1420" dxfId="0"/>
    <cfRule type="duplicateValues" priority="1421" dxfId="0"/>
    <cfRule type="duplicateValues" priority="1424" dxfId="0"/>
    <cfRule type="duplicateValues" priority="1425" dxfId="0"/>
    <cfRule type="duplicateValues" priority="1426" dxfId="0"/>
  </conditionalFormatting>
  <conditionalFormatting sqref="J48">
    <cfRule type="duplicateValues" priority="1301" dxfId="0" stopIfTrue="1"/>
    <cfRule type="duplicateValues" priority="1302" dxfId="0" stopIfTrue="1"/>
  </conditionalFormatting>
  <conditionalFormatting sqref="J49">
    <cfRule type="duplicateValues" priority="1303" dxfId="0"/>
    <cfRule type="duplicateValues" priority="1304" dxfId="0"/>
    <cfRule type="duplicateValues" priority="1305" dxfId="0"/>
    <cfRule type="duplicateValues" priority="1306" dxfId="0"/>
    <cfRule type="duplicateValues" priority="1309" dxfId="0"/>
    <cfRule type="duplicateValues" priority="1310" dxfId="0"/>
    <cfRule type="duplicateValues" priority="1311" dxfId="0"/>
  </conditionalFormatting>
  <conditionalFormatting sqref="J50">
    <cfRule type="duplicateValues" priority="2031" dxfId="0" stopIfTrue="1"/>
  </conditionalFormatting>
  <conditionalFormatting sqref="J51:J52">
    <cfRule type="duplicateValues" priority="1299" dxfId="0" stopIfTrue="1"/>
    <cfRule type="duplicateValues" priority="1300" dxfId="0" stopIfTrue="1"/>
  </conditionalFormatting>
  <conditionalFormatting sqref="J53">
    <cfRule type="duplicateValues" priority="731" dxfId="0" stopIfTrue="1"/>
  </conditionalFormatting>
  <conditionalFormatting sqref="J53:J56">
    <cfRule type="duplicateValues" priority="727" dxfId="0"/>
    <cfRule type="duplicateValues" priority="728" dxfId="0"/>
    <cfRule type="duplicateValues" priority="729" dxfId="0"/>
  </conditionalFormatting>
  <conditionalFormatting sqref="J54 J56">
    <cfRule type="duplicateValues" priority="732" dxfId="0"/>
    <cfRule type="duplicateValues" priority="733" dxfId="0"/>
    <cfRule type="duplicateValues" priority="734" dxfId="0"/>
    <cfRule type="duplicateValues" priority="735" dxfId="0"/>
    <cfRule type="duplicateValues" priority="736" dxfId="0"/>
  </conditionalFormatting>
  <conditionalFormatting sqref="J54">
    <cfRule type="duplicateValues" priority="738" dxfId="0" stopIfTrue="1"/>
  </conditionalFormatting>
  <conditionalFormatting sqref="J55">
    <cfRule type="duplicateValues" priority="730" dxfId="0" stopIfTrue="1"/>
  </conditionalFormatting>
  <conditionalFormatting sqref="J56">
    <cfRule type="duplicateValues" priority="737" dxfId="0" stopIfTrue="1"/>
  </conditionalFormatting>
  <conditionalFormatting sqref="J69:J74">
    <cfRule type="duplicateValues" priority="1992" dxfId="0" stopIfTrue="1"/>
  </conditionalFormatting>
  <conditionalFormatting sqref="J75">
    <cfRule type="duplicateValues" priority="1993" dxfId="0"/>
    <cfRule type="duplicateValues" priority="1996" dxfId="0"/>
    <cfRule type="duplicateValues" priority="1997" dxfId="0"/>
    <cfRule type="duplicateValues" priority="1998" dxfId="0"/>
  </conditionalFormatting>
  <conditionalFormatting sqref="J81">
    <cfRule type="duplicateValues" priority="1160" dxfId="0"/>
    <cfRule type="duplicateValues" priority="1161" dxfId="0"/>
    <cfRule type="duplicateValues" priority="1162" dxfId="0"/>
    <cfRule type="duplicateValues" priority="1163" dxfId="0"/>
    <cfRule type="duplicateValues" priority="1164" dxfId="0"/>
    <cfRule type="duplicateValues" priority="1167" dxfId="0"/>
    <cfRule type="duplicateValues" priority="1168" dxfId="0"/>
    <cfRule type="duplicateValues" priority="1169" dxfId="0"/>
  </conditionalFormatting>
  <conditionalFormatting sqref="J86:J87 J88:K88 M88">
    <cfRule type="duplicateValues" priority="716" dxfId="0"/>
    <cfRule type="duplicateValues" priority="717" dxfId="0"/>
  </conditionalFormatting>
  <conditionalFormatting sqref="J86:J87">
    <cfRule type="duplicateValues" priority="718" dxfId="0"/>
    <cfRule type="duplicateValues" priority="719" dxfId="0"/>
    <cfRule type="duplicateValues" priority="720" dxfId="0"/>
    <cfRule type="duplicateValues" priority="721" dxfId="0"/>
    <cfRule type="duplicateValues" priority="722" dxfId="0"/>
    <cfRule type="duplicateValues" priority="723" dxfId="0"/>
    <cfRule type="duplicateValues" priority="724" dxfId="0" stopIfTrue="1"/>
    <cfRule type="duplicateValues" priority="725" dxfId="0"/>
    <cfRule type="duplicateValues" priority="726" dxfId="0"/>
  </conditionalFormatting>
  <conditionalFormatting sqref="J86:J88">
    <cfRule type="duplicateValues" priority="706" dxfId="0"/>
  </conditionalFormatting>
  <conditionalFormatting sqref="J94">
    <cfRule type="duplicateValues" priority="1409" dxfId="0"/>
    <cfRule type="duplicateValues" priority="1410" dxfId="0"/>
    <cfRule type="duplicateValues" priority="1411" dxfId="0"/>
    <cfRule type="duplicateValues" priority="1412" dxfId="0"/>
    <cfRule type="duplicateValues" priority="1415" dxfId="0"/>
    <cfRule type="duplicateValues" priority="1416" dxfId="0"/>
    <cfRule type="duplicateValues" priority="1417" dxfId="0"/>
  </conditionalFormatting>
  <conditionalFormatting sqref="J95">
    <cfRule type="duplicateValues" priority="395" dxfId="0"/>
    <cfRule type="duplicateValues" priority="396" dxfId="0"/>
    <cfRule type="duplicateValues" priority="397" dxfId="0"/>
    <cfRule type="duplicateValues" priority="398" dxfId="0"/>
    <cfRule type="duplicateValues" priority="399" dxfId="0"/>
    <cfRule type="duplicateValues" priority="400" dxfId="0"/>
    <cfRule type="duplicateValues" priority="401" dxfId="0"/>
    <cfRule type="duplicateValues" priority="402" dxfId="0"/>
    <cfRule type="duplicateValues" priority="403" dxfId="0"/>
    <cfRule type="duplicateValues" priority="404" dxfId="0"/>
  </conditionalFormatting>
  <conditionalFormatting sqref="J109">
    <cfRule type="duplicateValues" priority="383" dxfId="0"/>
    <cfRule type="duplicateValues" priority="384" dxfId="0"/>
    <cfRule type="duplicateValues" priority="385" dxfId="0"/>
    <cfRule type="duplicateValues" priority="386" dxfId="0"/>
    <cfRule type="duplicateValues" priority="387" dxfId="0"/>
    <cfRule type="duplicateValues" priority="388" dxfId="0"/>
    <cfRule type="duplicateValues" priority="389" dxfId="0"/>
    <cfRule type="duplicateValues" priority="392" dxfId="0"/>
    <cfRule type="duplicateValues" priority="393" dxfId="0"/>
    <cfRule type="duplicateValues" priority="394" dxfId="0"/>
  </conditionalFormatting>
  <conditionalFormatting sqref="J112">
    <cfRule type="duplicateValues" priority="1400" dxfId="0"/>
    <cfRule type="duplicateValues" priority="1401" dxfId="0"/>
    <cfRule type="duplicateValues" priority="1402" dxfId="0"/>
    <cfRule type="duplicateValues" priority="1403" dxfId="0"/>
    <cfRule type="duplicateValues" priority="1406" dxfId="0"/>
    <cfRule type="duplicateValues" priority="1407" dxfId="0"/>
    <cfRule type="duplicateValues" priority="1408" dxfId="0"/>
  </conditionalFormatting>
  <conditionalFormatting sqref="J113:J114">
    <cfRule type="duplicateValues" priority="694" dxfId="0"/>
    <cfRule type="duplicateValues" priority="695" dxfId="0"/>
    <cfRule type="duplicateValues" priority="696" dxfId="0"/>
    <cfRule type="duplicateValues" priority="697" dxfId="0"/>
    <cfRule type="duplicateValues" priority="698" dxfId="0"/>
    <cfRule type="duplicateValues" priority="699" dxfId="0"/>
    <cfRule type="duplicateValues" priority="700" dxfId="0"/>
    <cfRule type="duplicateValues" priority="701" dxfId="0"/>
    <cfRule type="duplicateValues" priority="702" dxfId="0"/>
    <cfRule type="duplicateValues" priority="703" dxfId="0"/>
    <cfRule type="duplicateValues" priority="704" dxfId="0"/>
    <cfRule type="duplicateValues" priority="705" dxfId="0"/>
  </conditionalFormatting>
  <conditionalFormatting sqref="J116">
    <cfRule type="duplicateValues" priority="693" dxfId="0" stopIfTrue="1"/>
  </conditionalFormatting>
  <conditionalFormatting sqref="J116:J117">
    <cfRule type="duplicateValues" priority="689" dxfId="0"/>
    <cfRule type="duplicateValues" priority="690" dxfId="0"/>
    <cfRule type="duplicateValues" priority="691" dxfId="0"/>
  </conditionalFormatting>
  <conditionalFormatting sqref="J117">
    <cfRule type="duplicateValues" priority="692" dxfId="0" stopIfTrue="1"/>
  </conditionalFormatting>
  <conditionalFormatting sqref="J118:J119">
    <cfRule type="duplicateValues" priority="1139" dxfId="0" stopIfTrue="1"/>
  </conditionalFormatting>
  <conditionalFormatting sqref="J120">
    <cfRule type="duplicateValues" priority="1138" dxfId="0" stopIfTrue="1"/>
  </conditionalFormatting>
  <conditionalFormatting sqref="J123">
    <cfRule type="duplicateValues" priority="2066" dxfId="0"/>
    <cfRule type="duplicateValues" priority="2067" dxfId="0"/>
    <cfRule type="duplicateValues" priority="2068" dxfId="0"/>
  </conditionalFormatting>
  <conditionalFormatting sqref="J124">
    <cfRule type="duplicateValues" priority="2057" dxfId="0"/>
    <cfRule type="duplicateValues" priority="2058" dxfId="0"/>
    <cfRule type="duplicateValues" priority="2059" dxfId="0"/>
  </conditionalFormatting>
  <conditionalFormatting sqref="J128">
    <cfRule type="duplicateValues" priority="682" dxfId="0"/>
    <cfRule type="duplicateValues" priority="683" dxfId="0"/>
    <cfRule type="duplicateValues" priority="684" dxfId="0"/>
    <cfRule type="duplicateValues" priority="685" dxfId="0"/>
    <cfRule type="duplicateValues" priority="686" dxfId="0"/>
    <cfRule type="duplicateValues" priority="687" dxfId="0"/>
    <cfRule type="duplicateValues" priority="688" dxfId="0" stopIfTrue="1"/>
  </conditionalFormatting>
  <conditionalFormatting sqref="J130">
    <cfRule type="duplicateValues" priority="678" dxfId="0"/>
    <cfRule type="duplicateValues" priority="679" dxfId="0"/>
    <cfRule type="duplicateValues" priority="680" dxfId="0"/>
    <cfRule type="duplicateValues" priority="681" dxfId="0" stopIfTrue="1"/>
  </conditionalFormatting>
  <conditionalFormatting sqref="J133">
    <cfRule type="duplicateValues" priority="2938" dxfId="0" stopIfTrue="1"/>
  </conditionalFormatting>
  <conditionalFormatting sqref="J134">
    <cfRule type="duplicateValues" priority="1128" dxfId="0" stopIfTrue="1"/>
  </conditionalFormatting>
  <conditionalFormatting sqref="J148">
    <cfRule type="duplicateValues" priority="1127" dxfId="0" stopIfTrue="1"/>
  </conditionalFormatting>
  <conditionalFormatting sqref="J149">
    <cfRule type="duplicateValues" priority="1724" dxfId="0" stopIfTrue="1"/>
  </conditionalFormatting>
  <conditionalFormatting sqref="J150:J153">
    <cfRule type="duplicateValues" priority="676" dxfId="0" stopIfTrue="1"/>
    <cfRule type="duplicateValues" priority="677" dxfId="0" stopIfTrue="1"/>
  </conditionalFormatting>
  <conditionalFormatting sqref="J150:J154">
    <cfRule type="duplicateValues" priority="672" dxfId="0"/>
    <cfRule type="duplicateValues" priority="673" dxfId="0"/>
  </conditionalFormatting>
  <conditionalFormatting sqref="J150:J155">
    <cfRule type="duplicateValues" priority="668" dxfId="0"/>
    <cfRule type="duplicateValues" priority="669" dxfId="0"/>
    <cfRule type="duplicateValues" priority="670" dxfId="0"/>
  </conditionalFormatting>
  <conditionalFormatting sqref="J154">
    <cfRule type="duplicateValues" priority="674" dxfId="0" stopIfTrue="1"/>
    <cfRule type="duplicateValues" priority="675" dxfId="0" stopIfTrue="1"/>
  </conditionalFormatting>
  <conditionalFormatting sqref="J155">
    <cfRule type="duplicateValues" priority="671" dxfId="0" stopIfTrue="1"/>
  </conditionalFormatting>
  <conditionalFormatting sqref="J156:J157">
    <cfRule type="duplicateValues" priority="1723" dxfId="0" stopIfTrue="1"/>
  </conditionalFormatting>
  <conditionalFormatting sqref="J158:J160">
    <cfRule type="duplicateValues" priority="661" dxfId="0"/>
    <cfRule type="duplicateValues" priority="662" dxfId="0"/>
    <cfRule type="duplicateValues" priority="663" dxfId="0"/>
    <cfRule type="duplicateValues" priority="664" dxfId="0"/>
    <cfRule type="duplicateValues" priority="665" dxfId="0"/>
    <cfRule type="duplicateValues" priority="666" dxfId="0" stopIfTrue="1"/>
    <cfRule type="duplicateValues" priority="667" dxfId="0" stopIfTrue="1"/>
  </conditionalFormatting>
  <conditionalFormatting sqref="J161">
    <cfRule type="duplicateValues" priority="1125" dxfId="0" stopIfTrue="1"/>
  </conditionalFormatting>
  <conditionalFormatting sqref="J162">
    <cfRule type="duplicateValues" priority="1990" dxfId="0" stopIfTrue="1"/>
  </conditionalFormatting>
  <conditionalFormatting sqref="J165">
    <cfRule type="duplicateValues" priority="1989" dxfId="0" stopIfTrue="1"/>
  </conditionalFormatting>
  <conditionalFormatting sqref="J167">
    <cfRule type="duplicateValues" priority="657" dxfId="0"/>
    <cfRule type="duplicateValues" priority="658" dxfId="0"/>
    <cfRule type="duplicateValues" priority="659" dxfId="0"/>
    <cfRule type="duplicateValues" priority="660" dxfId="0" stopIfTrue="1"/>
  </conditionalFormatting>
  <conditionalFormatting sqref="J167:J168">
    <cfRule type="duplicateValues" priority="654" dxfId="0"/>
  </conditionalFormatting>
  <conditionalFormatting sqref="J167:J169">
    <cfRule type="duplicateValues" priority="653" dxfId="0"/>
    <cfRule type="duplicateValues" priority="4190" dxfId="0"/>
  </conditionalFormatting>
  <conditionalFormatting sqref="J168:J169">
    <cfRule type="duplicateValues" priority="655" dxfId="0" stopIfTrue="1"/>
    <cfRule type="duplicateValues" priority="656" dxfId="0" stopIfTrue="1"/>
  </conditionalFormatting>
  <conditionalFormatting sqref="J171">
    <cfRule type="duplicateValues" priority="645" dxfId="0"/>
    <cfRule type="duplicateValues" priority="646" dxfId="0"/>
    <cfRule type="duplicateValues" priority="647" dxfId="0"/>
    <cfRule type="duplicateValues" priority="648" dxfId="0" stopIfTrue="1"/>
  </conditionalFormatting>
  <conditionalFormatting sqref="J172">
    <cfRule type="duplicateValues" priority="1116" dxfId="0" stopIfTrue="1"/>
  </conditionalFormatting>
  <conditionalFormatting sqref="J173">
    <cfRule type="duplicateValues" priority="644" dxfId="0" stopIfTrue="1"/>
  </conditionalFormatting>
  <conditionalFormatting sqref="J173:J177">
    <cfRule type="duplicateValues" priority="640" dxfId="0"/>
    <cfRule type="duplicateValues" priority="641" dxfId="0"/>
    <cfRule type="duplicateValues" priority="642" dxfId="0"/>
  </conditionalFormatting>
  <conditionalFormatting sqref="J174:J177">
    <cfRule type="duplicateValues" priority="643" dxfId="0" stopIfTrue="1"/>
  </conditionalFormatting>
  <conditionalFormatting sqref="J184">
    <cfRule type="duplicateValues" priority="371" dxfId="0"/>
    <cfRule type="duplicateValues" priority="372" dxfId="0"/>
    <cfRule type="duplicateValues" priority="373" dxfId="0"/>
    <cfRule type="duplicateValues" priority="374" dxfId="0"/>
    <cfRule type="duplicateValues" priority="375" dxfId="0"/>
    <cfRule type="duplicateValues" priority="376" dxfId="0"/>
    <cfRule type="duplicateValues" priority="377" dxfId="0"/>
    <cfRule type="duplicateValues" priority="380" dxfId="0"/>
    <cfRule type="duplicateValues" priority="381" dxfId="0"/>
    <cfRule type="duplicateValues" priority="382" dxfId="0"/>
  </conditionalFormatting>
  <conditionalFormatting sqref="J187">
    <cfRule type="duplicateValues" priority="631" dxfId="0"/>
    <cfRule type="duplicateValues" priority="632" dxfId="0"/>
    <cfRule type="duplicateValues" priority="633" dxfId="0"/>
    <cfRule type="duplicateValues" priority="634" dxfId="0"/>
    <cfRule type="duplicateValues" priority="635" dxfId="0"/>
    <cfRule type="duplicateValues" priority="636" dxfId="0"/>
    <cfRule type="duplicateValues" priority="637" dxfId="0"/>
    <cfRule type="duplicateValues" priority="638" dxfId="0"/>
    <cfRule type="duplicateValues" priority="639" dxfId="0" stopIfTrue="1"/>
  </conditionalFormatting>
  <conditionalFormatting sqref="J189">
    <cfRule type="duplicateValues" priority="1396" dxfId="0"/>
    <cfRule type="duplicateValues" priority="1397" dxfId="0" stopIfTrue="1"/>
  </conditionalFormatting>
  <conditionalFormatting sqref="J190">
    <cfRule type="duplicateValues" priority="1081" dxfId="0" stopIfTrue="1"/>
  </conditionalFormatting>
  <conditionalFormatting sqref="J191">
    <cfRule type="duplicateValues" priority="1080" dxfId="0" stopIfTrue="1"/>
  </conditionalFormatting>
  <conditionalFormatting sqref="J192">
    <cfRule type="duplicateValues" priority="619" dxfId="0"/>
    <cfRule type="duplicateValues" priority="620" dxfId="0"/>
    <cfRule type="duplicateValues" priority="621" dxfId="0"/>
    <cfRule type="duplicateValues" priority="622" dxfId="0"/>
    <cfRule type="duplicateValues" priority="623" dxfId="0"/>
    <cfRule type="duplicateValues" priority="624" dxfId="0"/>
    <cfRule type="duplicateValues" priority="625" dxfId="0"/>
    <cfRule type="duplicateValues" priority="626" dxfId="0"/>
    <cfRule type="duplicateValues" priority="627" dxfId="0"/>
    <cfRule type="duplicateValues" priority="628" dxfId="0"/>
    <cfRule type="duplicateValues" priority="629" dxfId="0"/>
    <cfRule type="duplicateValues" priority="630" dxfId="0"/>
  </conditionalFormatting>
  <conditionalFormatting sqref="J197">
    <cfRule type="duplicateValues" priority="1378" dxfId="0"/>
    <cfRule type="duplicateValues" priority="1379" dxfId="0"/>
    <cfRule type="duplicateValues" priority="1380" dxfId="0"/>
    <cfRule type="duplicateValues" priority="1381" dxfId="0"/>
    <cfRule type="duplicateValues" priority="1384" dxfId="0"/>
    <cfRule type="duplicateValues" priority="1385" dxfId="0"/>
    <cfRule type="duplicateValues" priority="1386" dxfId="0"/>
  </conditionalFormatting>
  <conditionalFormatting sqref="J199">
    <cfRule type="duplicateValues" priority="2796" dxfId="0"/>
  </conditionalFormatting>
  <conditionalFormatting sqref="J201">
    <cfRule type="duplicateValues" priority="1834" dxfId="0"/>
    <cfRule type="duplicateValues" priority="1835" dxfId="0"/>
    <cfRule type="duplicateValues" priority="1838" dxfId="0"/>
  </conditionalFormatting>
  <conditionalFormatting sqref="J208">
    <cfRule type="duplicateValues" priority="607" dxfId="0"/>
    <cfRule type="duplicateValues" priority="608" dxfId="0"/>
    <cfRule type="duplicateValues" priority="609" dxfId="0"/>
    <cfRule type="duplicateValues" priority="610" dxfId="0"/>
    <cfRule type="duplicateValues" priority="611" dxfId="0"/>
    <cfRule type="duplicateValues" priority="612" dxfId="0"/>
    <cfRule type="duplicateValues" priority="613" dxfId="0"/>
    <cfRule type="duplicateValues" priority="614" dxfId="0"/>
    <cfRule type="duplicateValues" priority="615" dxfId="0"/>
    <cfRule type="duplicateValues" priority="616" dxfId="0"/>
    <cfRule type="duplicateValues" priority="617" dxfId="0"/>
    <cfRule type="duplicateValues" priority="618" dxfId="0"/>
  </conditionalFormatting>
  <conditionalFormatting sqref="J209">
    <cfRule type="duplicateValues" priority="357" dxfId="0"/>
    <cfRule type="duplicateValues" priority="358" dxfId="0"/>
    <cfRule type="duplicateValues" priority="359" dxfId="0"/>
    <cfRule type="duplicateValues" priority="360" dxfId="0"/>
    <cfRule type="duplicateValues" priority="361" dxfId="0"/>
    <cfRule type="duplicateValues" priority="362" dxfId="0"/>
    <cfRule type="duplicateValues" priority="363" dxfId="0"/>
    <cfRule type="duplicateValues" priority="364" dxfId="0"/>
    <cfRule type="duplicateValues" priority="365" dxfId="0"/>
    <cfRule type="duplicateValues" priority="366" dxfId="0"/>
    <cfRule type="duplicateValues" priority="367" dxfId="0"/>
    <cfRule type="duplicateValues" priority="368" dxfId="0"/>
  </conditionalFormatting>
  <conditionalFormatting sqref="J211">
    <cfRule type="duplicateValues" priority="1827" dxfId="0"/>
    <cfRule type="duplicateValues" priority="1828" dxfId="0"/>
    <cfRule type="duplicateValues" priority="1831" dxfId="0"/>
    <cfRule type="duplicateValues" priority="1832" dxfId="0"/>
    <cfRule type="duplicateValues" priority="1833" dxfId="0"/>
  </conditionalFormatting>
  <conditionalFormatting sqref="J212">
    <cfRule type="duplicateValues" priority="1781" dxfId="0"/>
    <cfRule type="duplicateValues" priority="1782" dxfId="0"/>
    <cfRule type="duplicateValues" priority="1785" dxfId="0"/>
    <cfRule type="duplicateValues" priority="1786" dxfId="0"/>
    <cfRule type="duplicateValues" priority="1787" dxfId="0"/>
  </conditionalFormatting>
  <conditionalFormatting sqref="J216">
    <cfRule type="duplicateValues" priority="2138" dxfId="0" stopIfTrue="1"/>
  </conditionalFormatting>
  <conditionalFormatting sqref="J222">
    <cfRule type="duplicateValues" priority="2051" dxfId="0"/>
    <cfRule type="duplicateValues" priority="2052" dxfId="0"/>
    <cfRule type="duplicateValues" priority="2053" dxfId="0"/>
  </conditionalFormatting>
  <conditionalFormatting sqref="J226">
    <cfRule type="duplicateValues" priority="331" dxfId="0"/>
    <cfRule type="duplicateValues" priority="332" dxfId="0"/>
    <cfRule type="duplicateValues" priority="333" dxfId="0"/>
    <cfRule type="duplicateValues" priority="334" dxfId="0"/>
    <cfRule type="duplicateValues" priority="335" dxfId="0"/>
    <cfRule type="duplicateValues" priority="336" dxfId="0"/>
    <cfRule type="duplicateValues" priority="337" dxfId="0"/>
    <cfRule type="duplicateValues" priority="340" dxfId="0"/>
    <cfRule type="duplicateValues" priority="341" dxfId="0"/>
    <cfRule type="duplicateValues" priority="342" dxfId="0"/>
  </conditionalFormatting>
  <conditionalFormatting sqref="J227">
    <cfRule type="duplicateValues" priority="1280" dxfId="0" stopIfTrue="1"/>
    <cfRule type="duplicateValues" priority="1281" dxfId="0" stopIfTrue="1"/>
  </conditionalFormatting>
  <conditionalFormatting sqref="J228">
    <cfRule type="duplicateValues" priority="1282" dxfId="0"/>
    <cfRule type="duplicateValues" priority="1283" dxfId="0"/>
    <cfRule type="duplicateValues" priority="1284" dxfId="0"/>
    <cfRule type="duplicateValues" priority="1285" dxfId="0"/>
    <cfRule type="duplicateValues" priority="1288" dxfId="0"/>
    <cfRule type="duplicateValues" priority="1289" dxfId="0"/>
    <cfRule type="duplicateValues" priority="1290" dxfId="0"/>
  </conditionalFormatting>
  <conditionalFormatting sqref="J233">
    <cfRule type="duplicateValues" priority="2038" dxfId="0"/>
    <cfRule type="duplicateValues" priority="2039" dxfId="0"/>
    <cfRule type="duplicateValues" priority="2040" dxfId="0"/>
  </conditionalFormatting>
  <conditionalFormatting sqref="J250">
    <cfRule type="duplicateValues" priority="595" dxfId="0"/>
    <cfRule type="duplicateValues" priority="596" dxfId="0"/>
    <cfRule type="duplicateValues" priority="597" dxfId="0"/>
    <cfRule type="duplicateValues" priority="598" dxfId="0"/>
    <cfRule type="duplicateValues" priority="599" dxfId="0"/>
    <cfRule type="duplicateValues" priority="600" dxfId="0"/>
    <cfRule type="duplicateValues" priority="601" dxfId="0"/>
    <cfRule type="duplicateValues" priority="602" dxfId="0"/>
    <cfRule type="duplicateValues" priority="603" dxfId="0"/>
    <cfRule type="duplicateValues" priority="604" dxfId="0"/>
    <cfRule type="duplicateValues" priority="605" dxfId="0"/>
    <cfRule type="duplicateValues" priority="606" dxfId="0"/>
  </conditionalFormatting>
  <conditionalFormatting sqref="J254">
    <cfRule type="duplicateValues" priority="1826" dxfId="0"/>
  </conditionalFormatting>
  <conditionalFormatting sqref="J255">
    <cfRule type="duplicateValues" priority="1813" dxfId="0"/>
    <cfRule type="duplicateValues" priority="1814" dxfId="0"/>
    <cfRule type="duplicateValues" priority="1817" dxfId="0"/>
    <cfRule type="duplicateValues" priority="1818" dxfId="0"/>
    <cfRule type="duplicateValues" priority="1819" dxfId="0"/>
  </conditionalFormatting>
  <conditionalFormatting sqref="J256">
    <cfRule type="duplicateValues" priority="1806" dxfId="0"/>
    <cfRule type="duplicateValues" priority="1807" dxfId="0"/>
    <cfRule type="duplicateValues" priority="1810" dxfId="0"/>
    <cfRule type="duplicateValues" priority="1811" dxfId="0"/>
    <cfRule type="duplicateValues" priority="1812" dxfId="0"/>
  </conditionalFormatting>
  <conditionalFormatting sqref="J257">
    <cfRule type="duplicateValues" priority="1981" dxfId="0"/>
    <cfRule type="duplicateValues" priority="1984" dxfId="0"/>
    <cfRule type="duplicateValues" priority="1985" dxfId="0"/>
    <cfRule type="duplicateValues" priority="1986" dxfId="0"/>
  </conditionalFormatting>
  <conditionalFormatting sqref="J258">
    <cfRule type="duplicateValues" priority="311" dxfId="0"/>
    <cfRule type="duplicateValues" priority="314" dxfId="0"/>
    <cfRule type="duplicateValues" priority="315" dxfId="0"/>
    <cfRule type="duplicateValues" priority="316" dxfId="0"/>
    <cfRule type="duplicateValues" priority="317" dxfId="0"/>
    <cfRule type="duplicateValues" priority="318" dxfId="0"/>
  </conditionalFormatting>
  <conditionalFormatting sqref="J271:J278">
    <cfRule type="duplicateValues" priority="2121" dxfId="0" stopIfTrue="1"/>
  </conditionalFormatting>
  <conditionalFormatting sqref="J279">
    <cfRule type="duplicateValues" priority="1713" dxfId="0" stopIfTrue="1"/>
  </conditionalFormatting>
  <conditionalFormatting sqref="J280">
    <cfRule type="duplicateValues" priority="1269" dxfId="0" stopIfTrue="1"/>
    <cfRule type="duplicateValues" priority="1270" dxfId="0" stopIfTrue="1"/>
  </conditionalFormatting>
  <conditionalFormatting sqref="J281">
    <cfRule type="duplicateValues" priority="1271" dxfId="0"/>
    <cfRule type="duplicateValues" priority="1272" dxfId="0"/>
    <cfRule type="duplicateValues" priority="1273" dxfId="0"/>
    <cfRule type="duplicateValues" priority="1274" dxfId="0"/>
    <cfRule type="duplicateValues" priority="1277" dxfId="0"/>
    <cfRule type="duplicateValues" priority="1278" dxfId="0"/>
    <cfRule type="duplicateValues" priority="1279" dxfId="0"/>
  </conditionalFormatting>
  <conditionalFormatting sqref="J286">
    <cfRule type="duplicateValues" priority="299" dxfId="0"/>
    <cfRule type="duplicateValues" priority="300" dxfId="0"/>
    <cfRule type="duplicateValues" priority="303" dxfId="0"/>
    <cfRule type="duplicateValues" priority="304" dxfId="0"/>
    <cfRule type="duplicateValues" priority="305" dxfId="0"/>
    <cfRule type="duplicateValues" priority="306" dxfId="0"/>
    <cfRule type="duplicateValues" priority="307" dxfId="0"/>
    <cfRule type="duplicateValues" priority="308" dxfId="0"/>
    <cfRule type="duplicateValues" priority="309" dxfId="0"/>
    <cfRule type="duplicateValues" priority="310" dxfId="0"/>
  </conditionalFormatting>
  <conditionalFormatting sqref="J302">
    <cfRule type="duplicateValues" priority="1068" dxfId="0" stopIfTrue="1"/>
  </conditionalFormatting>
  <conditionalFormatting sqref="J303">
    <cfRule type="duplicateValues" priority="1069" dxfId="0"/>
    <cfRule type="duplicateValues" priority="1070" dxfId="0"/>
    <cfRule type="duplicateValues" priority="1071" dxfId="0"/>
    <cfRule type="duplicateValues" priority="1072" dxfId="0"/>
    <cfRule type="duplicateValues" priority="1073" dxfId="0"/>
    <cfRule type="duplicateValues" priority="1074" dxfId="0"/>
    <cfRule type="duplicateValues" priority="1077" dxfId="0"/>
    <cfRule type="duplicateValues" priority="1078" dxfId="0"/>
    <cfRule type="duplicateValues" priority="1079" dxfId="0"/>
  </conditionalFormatting>
  <conditionalFormatting sqref="J309">
    <cfRule type="duplicateValues" priority="574" dxfId="0"/>
    <cfRule type="duplicateValues" priority="575" dxfId="0"/>
    <cfRule type="duplicateValues" priority="576" dxfId="0"/>
    <cfRule type="duplicateValues" priority="577" dxfId="0"/>
    <cfRule type="duplicateValues" priority="578" dxfId="0"/>
    <cfRule type="duplicateValues" priority="579" dxfId="0"/>
    <cfRule type="duplicateValues" priority="580" dxfId="0"/>
    <cfRule type="duplicateValues" priority="581" dxfId="0"/>
    <cfRule type="duplicateValues" priority="582" dxfId="0"/>
    <cfRule type="duplicateValues" priority="583" dxfId="0"/>
    <cfRule type="duplicateValues" priority="584" dxfId="0"/>
    <cfRule type="duplicateValues" priority="585" dxfId="0"/>
  </conditionalFormatting>
  <conditionalFormatting sqref="J313">
    <cfRule type="duplicateValues" priority="287" dxfId="0"/>
    <cfRule type="duplicateValues" priority="288" dxfId="0"/>
    <cfRule type="duplicateValues" priority="291" dxfId="0"/>
    <cfRule type="duplicateValues" priority="292" dxfId="0"/>
    <cfRule type="duplicateValues" priority="293" dxfId="0"/>
    <cfRule type="duplicateValues" priority="294" dxfId="0"/>
    <cfRule type="duplicateValues" priority="295" dxfId="0"/>
    <cfRule type="duplicateValues" priority="296" dxfId="0"/>
    <cfRule type="duplicateValues" priority="297" dxfId="0"/>
    <cfRule type="duplicateValues" priority="298" dxfId="0"/>
  </conditionalFormatting>
  <conditionalFormatting sqref="J314">
    <cfRule type="duplicateValues" priority="275" dxfId="0"/>
    <cfRule type="duplicateValues" priority="276" dxfId="0"/>
    <cfRule type="duplicateValues" priority="279" dxfId="0"/>
    <cfRule type="duplicateValues" priority="280" dxfId="0"/>
    <cfRule type="duplicateValues" priority="281" dxfId="0"/>
    <cfRule type="duplicateValues" priority="282" dxfId="0"/>
    <cfRule type="duplicateValues" priority="283" dxfId="0"/>
    <cfRule type="duplicateValues" priority="284" dxfId="0"/>
    <cfRule type="duplicateValues" priority="285" dxfId="0"/>
    <cfRule type="duplicateValues" priority="286" dxfId="0"/>
  </conditionalFormatting>
  <conditionalFormatting sqref="J321">
    <cfRule type="duplicateValues" priority="2118" dxfId="0" stopIfTrue="1"/>
  </conditionalFormatting>
  <conditionalFormatting sqref="J332">
    <cfRule type="duplicateValues" priority="562" dxfId="0"/>
    <cfRule type="duplicateValues" priority="563" dxfId="0"/>
    <cfRule type="duplicateValues" priority="564" dxfId="0"/>
    <cfRule type="duplicateValues" priority="565" dxfId="0"/>
    <cfRule type="duplicateValues" priority="566" dxfId="0"/>
    <cfRule type="duplicateValues" priority="567" dxfId="0"/>
    <cfRule type="duplicateValues" priority="568" dxfId="0"/>
    <cfRule type="duplicateValues" priority="569" dxfId="0"/>
    <cfRule type="duplicateValues" priority="570" dxfId="0"/>
    <cfRule type="duplicateValues" priority="571" dxfId="0"/>
    <cfRule type="duplicateValues" priority="572" dxfId="0"/>
    <cfRule type="duplicateValues" priority="573" dxfId="0"/>
  </conditionalFormatting>
  <conditionalFormatting sqref="J336">
    <cfRule type="duplicateValues" priority="263" dxfId="0"/>
    <cfRule type="duplicateValues" priority="264" dxfId="0"/>
    <cfRule type="duplicateValues" priority="267" dxfId="0"/>
    <cfRule type="duplicateValues" priority="268" dxfId="0"/>
    <cfRule type="duplicateValues" priority="269" dxfId="0"/>
    <cfRule type="duplicateValues" priority="270" dxfId="0"/>
    <cfRule type="duplicateValues" priority="271" dxfId="0"/>
    <cfRule type="duplicateValues" priority="272" dxfId="0"/>
    <cfRule type="duplicateValues" priority="273" dxfId="0"/>
    <cfRule type="duplicateValues" priority="274" dxfId="0"/>
  </conditionalFormatting>
  <conditionalFormatting sqref="J337">
    <cfRule type="duplicateValues" priority="1973" dxfId="0" stopIfTrue="1"/>
  </conditionalFormatting>
  <conditionalFormatting sqref="J338">
    <cfRule type="duplicateValues" priority="1704" dxfId="0" stopIfTrue="1"/>
  </conditionalFormatting>
  <conditionalFormatting sqref="J339">
    <cfRule type="duplicateValues" priority="1056" dxfId="0" stopIfTrue="1"/>
  </conditionalFormatting>
  <conditionalFormatting sqref="J340">
    <cfRule type="duplicateValues" priority="1057" dxfId="0"/>
    <cfRule type="duplicateValues" priority="1058" dxfId="0"/>
    <cfRule type="duplicateValues" priority="1059" dxfId="0"/>
    <cfRule type="duplicateValues" priority="1060" dxfId="0"/>
    <cfRule type="duplicateValues" priority="1061" dxfId="0"/>
    <cfRule type="duplicateValues" priority="1062" dxfId="0"/>
    <cfRule type="duplicateValues" priority="1063" dxfId="0"/>
    <cfRule type="duplicateValues" priority="1064" dxfId="0"/>
    <cfRule type="duplicateValues" priority="1065" dxfId="0"/>
  </conditionalFormatting>
  <conditionalFormatting sqref="J342 J346 J348">
    <cfRule type="duplicateValues" priority="561" dxfId="0"/>
    <cfRule type="duplicateValues" priority="555" dxfId="0"/>
  </conditionalFormatting>
  <conditionalFormatting sqref="J342">
    <cfRule type="duplicateValues" priority="557" dxfId="0" stopIfTrue="1"/>
  </conditionalFormatting>
  <conditionalFormatting sqref="J342:J344 J346 J348">
    <cfRule type="duplicateValues" priority="552" dxfId="0"/>
    <cfRule type="duplicateValues" priority="553" dxfId="0"/>
  </conditionalFormatting>
  <conditionalFormatting sqref="J342:J344 J346:J351">
    <cfRule type="duplicateValues" priority="546" dxfId="0"/>
  </conditionalFormatting>
  <conditionalFormatting sqref="J342:J344">
    <cfRule type="duplicateValues" priority="547" dxfId="0"/>
  </conditionalFormatting>
  <conditionalFormatting sqref="J342:J351">
    <cfRule type="duplicateValues" priority="542" dxfId="0"/>
    <cfRule type="duplicateValues" priority="543" dxfId="0"/>
    <cfRule type="duplicateValues" priority="544" dxfId="0"/>
  </conditionalFormatting>
  <conditionalFormatting sqref="J343">
    <cfRule type="duplicateValues" priority="558" dxfId="0" stopIfTrue="1"/>
  </conditionalFormatting>
  <conditionalFormatting sqref="J344">
    <cfRule type="duplicateValues" priority="554" dxfId="0" stopIfTrue="1"/>
  </conditionalFormatting>
  <conditionalFormatting sqref="J345">
    <cfRule type="duplicateValues" priority="545" dxfId="0" stopIfTrue="1"/>
  </conditionalFormatting>
  <conditionalFormatting sqref="J346">
    <cfRule type="duplicateValues" priority="559" dxfId="0"/>
    <cfRule type="duplicateValues" priority="560" dxfId="0"/>
  </conditionalFormatting>
  <conditionalFormatting sqref="J347">
    <cfRule type="duplicateValues" priority="548" dxfId="0" stopIfTrue="1"/>
    <cfRule type="duplicateValues" priority="549" dxfId="0" stopIfTrue="1"/>
  </conditionalFormatting>
  <conditionalFormatting sqref="J348">
    <cfRule type="duplicateValues" priority="556" dxfId="0" stopIfTrue="1"/>
  </conditionalFormatting>
  <conditionalFormatting sqref="J342:J344 J346 J348:J351">
    <cfRule type="duplicateValues" priority="550" dxfId="0"/>
  </conditionalFormatting>
  <conditionalFormatting sqref="J349:J351">
    <cfRule type="duplicateValues" priority="551" dxfId="0" stopIfTrue="1"/>
  </conditionalFormatting>
  <conditionalFormatting sqref="J352">
    <cfRule type="duplicateValues" priority="1347" dxfId="0"/>
    <cfRule type="duplicateValues" priority="1348" dxfId="0" stopIfTrue="1"/>
  </conditionalFormatting>
  <conditionalFormatting sqref="J353:J354">
    <cfRule type="duplicateValues" priority="538" dxfId="0"/>
    <cfRule type="duplicateValues" priority="539" dxfId="0"/>
    <cfRule type="duplicateValues" priority="540" dxfId="0"/>
    <cfRule type="duplicateValues" priority="541" dxfId="0" stopIfTrue="1"/>
  </conditionalFormatting>
  <conditionalFormatting sqref="J355">
    <cfRule type="duplicateValues" priority="1033" dxfId="0"/>
    <cfRule type="duplicateValues" priority="1034" dxfId="0"/>
    <cfRule type="duplicateValues" priority="1035" dxfId="0"/>
    <cfRule type="duplicateValues" priority="1036" dxfId="0"/>
    <cfRule type="duplicateValues" priority="1037" dxfId="0"/>
    <cfRule type="duplicateValues" priority="1038" dxfId="0"/>
    <cfRule type="duplicateValues" priority="1041" dxfId="0"/>
    <cfRule type="duplicateValues" priority="1042" dxfId="0"/>
    <cfRule type="duplicateValues" priority="1043" dxfId="0"/>
  </conditionalFormatting>
  <conditionalFormatting sqref="J356">
    <cfRule type="duplicateValues" priority="536" dxfId="0" stopIfTrue="1"/>
    <cfRule type="duplicateValues" priority="537" dxfId="0" stopIfTrue="1"/>
  </conditionalFormatting>
  <conditionalFormatting sqref="J356:J357">
    <cfRule type="duplicateValues" priority="532" dxfId="0"/>
    <cfRule type="duplicateValues" priority="533" dxfId="0"/>
  </conditionalFormatting>
  <conditionalFormatting sqref="J356:J360">
    <cfRule type="duplicateValues" priority="527" dxfId="0"/>
    <cfRule type="duplicateValues" priority="528" dxfId="0"/>
    <cfRule type="duplicateValues" priority="529" dxfId="0"/>
  </conditionalFormatting>
  <conditionalFormatting sqref="J357">
    <cfRule type="duplicateValues" priority="534" dxfId="0" stopIfTrue="1"/>
    <cfRule type="duplicateValues" priority="535" dxfId="0" stopIfTrue="1"/>
  </conditionalFormatting>
  <conditionalFormatting sqref="J358:J359">
    <cfRule type="duplicateValues" priority="530" dxfId="0" stopIfTrue="1"/>
  </conditionalFormatting>
  <conditionalFormatting sqref="J360">
    <cfRule type="duplicateValues" priority="531" dxfId="0" stopIfTrue="1"/>
  </conditionalFormatting>
  <conditionalFormatting sqref="J362">
    <cfRule type="duplicateValues" priority="515" dxfId="0"/>
    <cfRule type="duplicateValues" priority="516" dxfId="0"/>
    <cfRule type="duplicateValues" priority="517" dxfId="0"/>
    <cfRule type="duplicateValues" priority="518" dxfId="0"/>
    <cfRule type="duplicateValues" priority="519" dxfId="0"/>
    <cfRule type="duplicateValues" priority="520" dxfId="0"/>
    <cfRule type="duplicateValues" priority="521" dxfId="0"/>
    <cfRule type="duplicateValues" priority="522" dxfId="0"/>
    <cfRule type="duplicateValues" priority="523" dxfId="0"/>
    <cfRule type="duplicateValues" priority="524" dxfId="0"/>
    <cfRule type="duplicateValues" priority="525" dxfId="0"/>
    <cfRule type="duplicateValues" priority="526" dxfId="0"/>
  </conditionalFormatting>
  <conditionalFormatting sqref="J364">
    <cfRule type="duplicateValues" priority="2109" dxfId="0" stopIfTrue="1"/>
  </conditionalFormatting>
  <conditionalFormatting sqref="J367:J380">
    <cfRule type="duplicateValues" priority="1498" dxfId="0" stopIfTrue="1"/>
  </conditionalFormatting>
  <conditionalFormatting sqref="J381">
    <cfRule type="duplicateValues" priority="1499" dxfId="0"/>
    <cfRule type="duplicateValues" priority="1500" dxfId="0"/>
    <cfRule type="duplicateValues" priority="1501" dxfId="0"/>
    <cfRule type="duplicateValues" priority="1502" dxfId="0"/>
    <cfRule type="duplicateValues" priority="1503" dxfId="0"/>
    <cfRule type="duplicateValues" priority="1504" dxfId="0"/>
    <cfRule type="duplicateValues" priority="1505" dxfId="0"/>
    <cfRule type="duplicateValues" priority="1506" dxfId="0"/>
    <cfRule type="duplicateValues" priority="1509" dxfId="0"/>
    <cfRule type="duplicateValues" priority="1510" dxfId="0"/>
    <cfRule type="duplicateValues" priority="1511" dxfId="0"/>
  </conditionalFormatting>
  <conditionalFormatting sqref="J383">
    <cfRule type="duplicateValues" priority="1955" dxfId="0" stopIfTrue="1"/>
  </conditionalFormatting>
  <conditionalFormatting sqref="J384">
    <cfRule type="duplicateValues" priority="1956" dxfId="0"/>
    <cfRule type="duplicateValues" priority="1959" dxfId="0"/>
    <cfRule type="duplicateValues" priority="1960" dxfId="0"/>
    <cfRule type="duplicateValues" priority="1961" dxfId="0"/>
  </conditionalFormatting>
  <conditionalFormatting sqref="J387:J388">
    <cfRule type="duplicateValues" priority="511" dxfId="0"/>
    <cfRule type="duplicateValues" priority="512" dxfId="0"/>
    <cfRule type="duplicateValues" priority="513" dxfId="0"/>
    <cfRule type="duplicateValues" priority="514" dxfId="0" stopIfTrue="1"/>
  </conditionalFormatting>
  <conditionalFormatting sqref="J392:J393">
    <cfRule type="duplicateValues" priority="507" dxfId="0"/>
    <cfRule type="duplicateValues" priority="508" dxfId="0"/>
    <cfRule type="duplicateValues" priority="509" dxfId="0" stopIfTrue="1"/>
    <cfRule type="duplicateValues" priority="510" dxfId="0" stopIfTrue="1"/>
  </conditionalFormatting>
  <conditionalFormatting sqref="J392:J394">
    <cfRule type="duplicateValues" priority="503" dxfId="0"/>
    <cfRule type="duplicateValues" priority="504" dxfId="0"/>
    <cfRule type="duplicateValues" priority="505" dxfId="0"/>
  </conditionalFormatting>
  <conditionalFormatting sqref="J394">
    <cfRule type="duplicateValues" priority="506" dxfId="0" stopIfTrue="1"/>
  </conditionalFormatting>
  <conditionalFormatting sqref="J396">
    <cfRule type="duplicateValues" priority="251" dxfId="0"/>
    <cfRule type="duplicateValues" priority="252" dxfId="0"/>
    <cfRule type="duplicateValues" priority="255" dxfId="0"/>
    <cfRule type="duplicateValues" priority="256" dxfId="0"/>
    <cfRule type="duplicateValues" priority="257" dxfId="0"/>
    <cfRule type="duplicateValues" priority="258" dxfId="0"/>
    <cfRule type="duplicateValues" priority="259" dxfId="0"/>
    <cfRule type="duplicateValues" priority="260" dxfId="0"/>
    <cfRule type="duplicateValues" priority="261" dxfId="0"/>
    <cfRule type="duplicateValues" priority="262" dxfId="0"/>
  </conditionalFormatting>
  <conditionalFormatting sqref="J399:J401">
    <cfRule type="duplicateValues" priority="491" dxfId="0"/>
    <cfRule type="duplicateValues" priority="492" dxfId="0"/>
    <cfRule type="duplicateValues" priority="493" dxfId="0"/>
    <cfRule type="duplicateValues" priority="494" dxfId="0"/>
    <cfRule type="duplicateValues" priority="495" dxfId="0"/>
    <cfRule type="duplicateValues" priority="496" dxfId="0"/>
    <cfRule type="duplicateValues" priority="497" dxfId="0"/>
    <cfRule type="duplicateValues" priority="498" dxfId="0"/>
    <cfRule type="duplicateValues" priority="499" dxfId="0"/>
    <cfRule type="duplicateValues" priority="500" dxfId="0"/>
    <cfRule type="duplicateValues" priority="501" dxfId="0"/>
    <cfRule type="duplicateValues" priority="502" dxfId="0"/>
  </conditionalFormatting>
  <conditionalFormatting sqref="J408">
    <cfRule type="duplicateValues" priority="239" dxfId="0"/>
    <cfRule type="duplicateValues" priority="240" dxfId="0"/>
    <cfRule type="duplicateValues" priority="243" dxfId="0"/>
    <cfRule type="duplicateValues" priority="244" dxfId="0"/>
    <cfRule type="duplicateValues" priority="245" dxfId="0"/>
    <cfRule type="duplicateValues" priority="246" dxfId="0"/>
    <cfRule type="duplicateValues" priority="247" dxfId="0"/>
    <cfRule type="duplicateValues" priority="248" dxfId="0"/>
    <cfRule type="duplicateValues" priority="249" dxfId="0"/>
    <cfRule type="duplicateValues" priority="250" dxfId="0"/>
  </conditionalFormatting>
  <conditionalFormatting sqref="J409">
    <cfRule type="duplicateValues" priority="227" dxfId="0"/>
    <cfRule type="duplicateValues" priority="228" dxfId="0"/>
    <cfRule type="duplicateValues" priority="231" dxfId="0"/>
    <cfRule type="duplicateValues" priority="232" dxfId="0"/>
    <cfRule type="duplicateValues" priority="233" dxfId="0"/>
    <cfRule type="duplicateValues" priority="234" dxfId="0"/>
    <cfRule type="duplicateValues" priority="235" dxfId="0"/>
    <cfRule type="duplicateValues" priority="236" dxfId="0"/>
    <cfRule type="duplicateValues" priority="237" dxfId="0"/>
    <cfRule type="duplicateValues" priority="238" dxfId="0"/>
  </conditionalFormatting>
  <conditionalFormatting sqref="J412">
    <cfRule type="duplicateValues" priority="1795" dxfId="0"/>
    <cfRule type="duplicateValues" priority="1796" dxfId="0"/>
    <cfRule type="duplicateValues" priority="1799" dxfId="0"/>
    <cfRule type="duplicateValues" priority="1800" dxfId="0"/>
    <cfRule type="duplicateValues" priority="1801" dxfId="0"/>
  </conditionalFormatting>
  <conditionalFormatting sqref="J413">
    <cfRule type="duplicateValues" priority="1948" dxfId="0" stopIfTrue="1"/>
  </conditionalFormatting>
  <conditionalFormatting sqref="J414">
    <cfRule type="duplicateValues" priority="1949" dxfId="0"/>
    <cfRule type="duplicateValues" priority="1952" dxfId="0"/>
    <cfRule type="duplicateValues" priority="1953" dxfId="0"/>
    <cfRule type="duplicateValues" priority="1954" dxfId="0"/>
  </conditionalFormatting>
  <conditionalFormatting sqref="J416">
    <cfRule type="duplicateValues" priority="1489" dxfId="0" stopIfTrue="1"/>
  </conditionalFormatting>
  <conditionalFormatting sqref="J417">
    <cfRule type="duplicateValues" priority="184" dxfId="0" stopIfTrue="1"/>
    <cfRule type="duplicateValues" priority="187" dxfId="0"/>
    <cfRule type="duplicateValues" priority="188" dxfId="0"/>
    <cfRule type="duplicateValues" priority="189" dxfId="0"/>
    <cfRule type="duplicateValues" priority="190" dxfId="0"/>
  </conditionalFormatting>
  <conditionalFormatting sqref="J421">
    <cfRule type="duplicateValues" priority="485" dxfId="0"/>
    <cfRule type="duplicateValues" priority="486" dxfId="0"/>
    <cfRule type="duplicateValues" priority="487" dxfId="0"/>
    <cfRule type="duplicateValues" priority="488" dxfId="0"/>
    <cfRule type="duplicateValues" priority="489" dxfId="0"/>
    <cfRule type="duplicateValues" priority="490" dxfId="0" stopIfTrue="1"/>
  </conditionalFormatting>
  <conditionalFormatting sqref="J421:J426">
    <cfRule type="duplicateValues" priority="3843" dxfId="0"/>
  </conditionalFormatting>
  <conditionalFormatting sqref="J422:J426">
    <cfRule type="duplicateValues" priority="3845" dxfId="0" stopIfTrue="1"/>
  </conditionalFormatting>
  <conditionalFormatting sqref="J427">
    <cfRule type="duplicateValues" priority="951" dxfId="0"/>
    <cfRule type="duplicateValues" priority="952" dxfId="0"/>
    <cfRule type="duplicateValues" priority="953" dxfId="0"/>
    <cfRule type="duplicateValues" priority="954" dxfId="0"/>
    <cfRule type="duplicateValues" priority="955" dxfId="0"/>
    <cfRule type="duplicateValues" priority="956" dxfId="0"/>
    <cfRule type="duplicateValues" priority="957" dxfId="0"/>
    <cfRule type="duplicateValues" priority="958" dxfId="0"/>
    <cfRule type="duplicateValues" priority="959" dxfId="0"/>
  </conditionalFormatting>
  <conditionalFormatting sqref="J429">
    <cfRule type="duplicateValues" priority="474" dxfId="0"/>
    <cfRule type="duplicateValues" priority="475" dxfId="0"/>
    <cfRule type="duplicateValues" priority="476" dxfId="0"/>
    <cfRule type="duplicateValues" priority="477" dxfId="0"/>
    <cfRule type="duplicateValues" priority="478" dxfId="0"/>
    <cfRule type="duplicateValues" priority="479" dxfId="0"/>
    <cfRule type="duplicateValues" priority="480" dxfId="0" stopIfTrue="1"/>
  </conditionalFormatting>
  <conditionalFormatting sqref="J430">
    <cfRule type="duplicateValues" priority="2106" dxfId="0" stopIfTrue="1"/>
  </conditionalFormatting>
  <conditionalFormatting sqref="J431">
    <cfRule type="duplicateValues" priority="949" dxfId="0" stopIfTrue="1"/>
  </conditionalFormatting>
  <conditionalFormatting sqref="J435:J437">
    <cfRule type="duplicateValues" priority="467" dxfId="0"/>
    <cfRule type="duplicateValues" priority="468" dxfId="0"/>
    <cfRule type="duplicateValues" priority="469" dxfId="0"/>
    <cfRule type="duplicateValues" priority="470" dxfId="0"/>
    <cfRule type="duplicateValues" priority="471" dxfId="0"/>
    <cfRule type="duplicateValues" priority="472" dxfId="0" stopIfTrue="1"/>
    <cfRule type="duplicateValues" priority="473" dxfId="0" stopIfTrue="1"/>
  </conditionalFormatting>
  <conditionalFormatting sqref="J438">
    <cfRule type="duplicateValues" priority="1479" dxfId="0" stopIfTrue="1"/>
  </conditionalFormatting>
  <conditionalFormatting sqref="J439">
    <cfRule type="duplicateValues" priority="1480" dxfId="0"/>
    <cfRule type="duplicateValues" priority="1481" dxfId="0"/>
    <cfRule type="duplicateValues" priority="1482" dxfId="0"/>
    <cfRule type="duplicateValues" priority="1485" dxfId="0"/>
    <cfRule type="duplicateValues" priority="1486" dxfId="0"/>
    <cfRule type="duplicateValues" priority="1487" dxfId="0"/>
  </conditionalFormatting>
  <conditionalFormatting sqref="J440">
    <cfRule type="duplicateValues" priority="1338" dxfId="0"/>
    <cfRule type="duplicateValues" priority="1339" dxfId="0"/>
    <cfRule type="duplicateValues" priority="1340" dxfId="0"/>
    <cfRule type="duplicateValues" priority="1341" dxfId="0"/>
    <cfRule type="duplicateValues" priority="1344" dxfId="0"/>
    <cfRule type="duplicateValues" priority="1345" dxfId="0"/>
    <cfRule type="duplicateValues" priority="1346" dxfId="0"/>
  </conditionalFormatting>
  <conditionalFormatting sqref="J443">
    <cfRule type="duplicateValues" priority="458" dxfId="0"/>
    <cfRule type="duplicateValues" priority="459" dxfId="0"/>
    <cfRule type="duplicateValues" priority="460" dxfId="0"/>
    <cfRule type="duplicateValues" priority="461" dxfId="0"/>
    <cfRule type="duplicateValues" priority="462" dxfId="0"/>
    <cfRule type="duplicateValues" priority="463" dxfId="0"/>
    <cfRule type="duplicateValues" priority="464" dxfId="0"/>
    <cfRule type="duplicateValues" priority="465" dxfId="0"/>
    <cfRule type="duplicateValues" priority="466" dxfId="0" stopIfTrue="1"/>
  </conditionalFormatting>
  <conditionalFormatting sqref="J444">
    <cfRule type="duplicateValues" priority="1922" dxfId="0"/>
    <cfRule type="duplicateValues" priority="1925" dxfId="0"/>
    <cfRule type="duplicateValues" priority="1926" dxfId="0"/>
    <cfRule type="duplicateValues" priority="1927" dxfId="0"/>
  </conditionalFormatting>
  <conditionalFormatting sqref="J445">
    <cfRule type="duplicateValues" priority="449" dxfId="0"/>
    <cfRule type="duplicateValues" priority="450" dxfId="0"/>
    <cfRule type="duplicateValues" priority="451" dxfId="0"/>
    <cfRule type="duplicateValues" priority="452" dxfId="0"/>
    <cfRule type="duplicateValues" priority="453" dxfId="0"/>
    <cfRule type="duplicateValues" priority="454" dxfId="0"/>
    <cfRule type="duplicateValues" priority="455" dxfId="0"/>
    <cfRule type="duplicateValues" priority="456" dxfId="0"/>
    <cfRule type="duplicateValues" priority="457" dxfId="0" stopIfTrue="1"/>
  </conditionalFormatting>
  <conditionalFormatting sqref="J446">
    <cfRule type="duplicateValues" priority="1909" dxfId="0"/>
    <cfRule type="duplicateValues" priority="1912" dxfId="0"/>
    <cfRule type="duplicateValues" priority="1913" dxfId="0"/>
    <cfRule type="duplicateValues" priority="1914" dxfId="0"/>
  </conditionalFormatting>
  <conditionalFormatting sqref="J447:J448">
    <cfRule type="duplicateValues" priority="440" dxfId="0"/>
    <cfRule type="duplicateValues" priority="441" dxfId="0"/>
    <cfRule type="duplicateValues" priority="442" dxfId="0"/>
    <cfRule type="duplicateValues" priority="443" dxfId="0"/>
    <cfRule type="duplicateValues" priority="448" dxfId="0" stopIfTrue="1"/>
  </conditionalFormatting>
  <conditionalFormatting sqref="J447:J450">
    <cfRule type="duplicateValues" priority="433" dxfId="0"/>
    <cfRule type="duplicateValues" priority="434" dxfId="0"/>
  </conditionalFormatting>
  <conditionalFormatting sqref="J447:J459">
    <cfRule type="duplicateValues" priority="435" dxfId="0"/>
  </conditionalFormatting>
  <conditionalFormatting sqref="J449:J450">
    <cfRule type="duplicateValues" priority="438" dxfId="0" stopIfTrue="1"/>
  </conditionalFormatting>
  <conditionalFormatting sqref="J447:J448 J451:J453 J456:J458">
    <cfRule type="duplicateValues" priority="439" dxfId="0"/>
  </conditionalFormatting>
  <conditionalFormatting sqref="J451:J453">
    <cfRule type="duplicateValues" priority="447" dxfId="0" stopIfTrue="1"/>
  </conditionalFormatting>
  <conditionalFormatting sqref="J454:J455">
    <cfRule type="duplicateValues" priority="437" dxfId="0" stopIfTrue="1"/>
  </conditionalFormatting>
  <conditionalFormatting sqref="J456">
    <cfRule type="duplicateValues" priority="446" dxfId="0" stopIfTrue="1"/>
  </conditionalFormatting>
  <conditionalFormatting sqref="J457">
    <cfRule type="duplicateValues" priority="445" dxfId="0" stopIfTrue="1"/>
  </conditionalFormatting>
  <conditionalFormatting sqref="J458">
    <cfRule type="duplicateValues" priority="444" dxfId="0" stopIfTrue="1"/>
  </conditionalFormatting>
  <conditionalFormatting sqref="J459">
    <cfRule type="duplicateValues" priority="436" dxfId="0" stopIfTrue="1"/>
  </conditionalFormatting>
  <conditionalFormatting sqref="J460">
    <cfRule type="duplicateValues" priority="914" dxfId="0"/>
    <cfRule type="duplicateValues" priority="915" dxfId="0"/>
    <cfRule type="duplicateValues" priority="916" dxfId="0"/>
    <cfRule type="duplicateValues" priority="917" dxfId="0"/>
    <cfRule type="duplicateValues" priority="918" dxfId="0"/>
    <cfRule type="duplicateValues" priority="919" dxfId="0"/>
    <cfRule type="duplicateValues" priority="922" dxfId="0"/>
    <cfRule type="duplicateValues" priority="923" dxfId="0"/>
    <cfRule type="duplicateValues" priority="924" dxfId="0"/>
  </conditionalFormatting>
  <conditionalFormatting sqref="J461">
    <cfRule type="duplicateValues" priority="2045" dxfId="0"/>
    <cfRule type="duplicateValues" priority="2046" dxfId="0"/>
    <cfRule type="duplicateValues" priority="2047" dxfId="0"/>
  </conditionalFormatting>
  <conditionalFormatting sqref="J462">
    <cfRule type="duplicateValues" priority="422" dxfId="0"/>
    <cfRule type="duplicateValues" priority="423" dxfId="0"/>
    <cfRule type="duplicateValues" priority="424" dxfId="0"/>
    <cfRule type="duplicateValues" priority="425" dxfId="0"/>
    <cfRule type="duplicateValues" priority="426" dxfId="0"/>
    <cfRule type="duplicateValues" priority="427" dxfId="0"/>
    <cfRule type="duplicateValues" priority="428" dxfId="0"/>
    <cfRule type="duplicateValues" priority="429" dxfId="0"/>
    <cfRule type="duplicateValues" priority="430" dxfId="0"/>
    <cfRule type="duplicateValues" priority="431" dxfId="0" stopIfTrue="1"/>
    <cfRule type="duplicateValues" priority="432" dxfId="0"/>
  </conditionalFormatting>
  <conditionalFormatting sqref="J463:J466">
    <cfRule type="duplicateValues" priority="868" dxfId="0" stopIfTrue="1"/>
  </conditionalFormatting>
  <conditionalFormatting sqref="J467">
    <cfRule type="duplicateValues" priority="869" dxfId="0"/>
    <cfRule type="duplicateValues" priority="870" dxfId="0"/>
    <cfRule type="duplicateValues" priority="871" dxfId="0"/>
    <cfRule type="duplicateValues" priority="872" dxfId="0"/>
    <cfRule type="duplicateValues" priority="873" dxfId="0"/>
    <cfRule type="duplicateValues" priority="874" dxfId="0"/>
    <cfRule type="duplicateValues" priority="877" dxfId="0"/>
    <cfRule type="duplicateValues" priority="878" dxfId="0"/>
    <cfRule type="duplicateValues" priority="879" dxfId="0"/>
  </conditionalFormatting>
  <conditionalFormatting sqref="J468">
    <cfRule type="duplicateValues" priority="2102" dxfId="0" stopIfTrue="1"/>
  </conditionalFormatting>
  <conditionalFormatting sqref="J469">
    <cfRule type="duplicateValues" priority="2103" dxfId="0"/>
    <cfRule type="duplicateValues" priority="2104" dxfId="0"/>
  </conditionalFormatting>
  <conditionalFormatting sqref="J471">
    <cfRule type="duplicateValues" priority="2099" dxfId="0" stopIfTrue="1"/>
  </conditionalFormatting>
  <conditionalFormatting sqref="J472">
    <cfRule type="duplicateValues" priority="1874" dxfId="0" stopIfTrue="1"/>
  </conditionalFormatting>
  <conditionalFormatting sqref="J473">
    <cfRule type="duplicateValues" priority="2098" dxfId="0" stopIfTrue="1"/>
  </conditionalFormatting>
  <conditionalFormatting sqref="J474">
    <cfRule type="duplicateValues" priority="856" dxfId="0" stopIfTrue="1"/>
  </conditionalFormatting>
  <conditionalFormatting sqref="J475">
    <cfRule type="duplicateValues" priority="857" dxfId="0"/>
    <cfRule type="duplicateValues" priority="858" dxfId="0"/>
    <cfRule type="duplicateValues" priority="859" dxfId="0"/>
    <cfRule type="duplicateValues" priority="860" dxfId="0"/>
    <cfRule type="duplicateValues" priority="861" dxfId="0"/>
    <cfRule type="duplicateValues" priority="862" dxfId="0"/>
    <cfRule type="duplicateValues" priority="865" dxfId="0"/>
    <cfRule type="duplicateValues" priority="866" dxfId="0"/>
    <cfRule type="duplicateValues" priority="867" dxfId="0"/>
  </conditionalFormatting>
  <conditionalFormatting sqref="J478">
    <cfRule type="duplicateValues" priority="2092" dxfId="0" stopIfTrue="1"/>
  </conditionalFormatting>
  <conditionalFormatting sqref="J479">
    <cfRule type="duplicateValues" priority="2093" dxfId="0"/>
    <cfRule type="duplicateValues" priority="2094" dxfId="0"/>
  </conditionalFormatting>
  <conditionalFormatting sqref="J481:J482">
    <cfRule type="duplicateValues" priority="833" dxfId="0" stopIfTrue="1"/>
  </conditionalFormatting>
  <conditionalFormatting sqref="J483">
    <cfRule type="duplicateValues" priority="834" dxfId="0"/>
    <cfRule type="duplicateValues" priority="835" dxfId="0"/>
    <cfRule type="duplicateValues" priority="836" dxfId="0"/>
    <cfRule type="duplicateValues" priority="837" dxfId="0"/>
    <cfRule type="duplicateValues" priority="838" dxfId="0"/>
    <cfRule type="duplicateValues" priority="839" dxfId="0"/>
    <cfRule type="duplicateValues" priority="842" dxfId="0"/>
    <cfRule type="duplicateValues" priority="843" dxfId="0"/>
    <cfRule type="duplicateValues" priority="844" dxfId="0"/>
  </conditionalFormatting>
  <conditionalFormatting sqref="J485">
    <cfRule type="duplicateValues" priority="2089" dxfId="0" stopIfTrue="1"/>
  </conditionalFormatting>
  <conditionalFormatting sqref="J486">
    <cfRule type="duplicateValues" priority="832" dxfId="0" stopIfTrue="1"/>
  </conditionalFormatting>
  <conditionalFormatting sqref="J488">
    <cfRule type="duplicateValues" priority="1867" dxfId="0" stopIfTrue="1"/>
  </conditionalFormatting>
  <conditionalFormatting sqref="J489">
    <cfRule type="duplicateValues" priority="169" dxfId="0"/>
    <cfRule type="duplicateValues" priority="170" dxfId="0" stopIfTrue="1"/>
    <cfRule type="duplicateValues" priority="173" dxfId="0"/>
    <cfRule type="duplicateValues" priority="174" dxfId="0"/>
    <cfRule type="duplicateValues" priority="175" dxfId="0"/>
    <cfRule type="duplicateValues" priority="176" dxfId="0"/>
    <cfRule type="duplicateValues" priority="177" dxfId="0"/>
  </conditionalFormatting>
  <conditionalFormatting sqref="J491">
    <cfRule type="duplicateValues" priority="820" dxfId="0" stopIfTrue="1"/>
  </conditionalFormatting>
  <conditionalFormatting sqref="J492">
    <cfRule type="duplicateValues" priority="821" dxfId="0"/>
    <cfRule type="duplicateValues" priority="822" dxfId="0"/>
    <cfRule type="duplicateValues" priority="823" dxfId="0"/>
    <cfRule type="duplicateValues" priority="824" dxfId="0"/>
    <cfRule type="duplicateValues" priority="825" dxfId="0"/>
    <cfRule type="duplicateValues" priority="826" dxfId="0"/>
    <cfRule type="duplicateValues" priority="829" dxfId="0"/>
    <cfRule type="duplicateValues" priority="830" dxfId="0"/>
    <cfRule type="duplicateValues" priority="831" dxfId="0"/>
  </conditionalFormatting>
  <conditionalFormatting sqref="J495:J496">
    <cfRule type="duplicateValues" priority="808" dxfId="0" stopIfTrue="1"/>
  </conditionalFormatting>
  <conditionalFormatting sqref="J502:J504">
    <cfRule type="duplicateValues" priority="421" dxfId="0"/>
  </conditionalFormatting>
  <conditionalFormatting sqref="J507:J508">
    <cfRule type="duplicateValues" priority="418" dxfId="0"/>
    <cfRule type="duplicateValues" priority="419" dxfId="0"/>
  </conditionalFormatting>
  <conditionalFormatting sqref="J507:J511 J513">
    <cfRule type="duplicateValues" priority="409" dxfId="0"/>
  </conditionalFormatting>
  <conditionalFormatting sqref="J507:J511">
    <cfRule type="duplicateValues" priority="407" dxfId="0"/>
    <cfRule type="duplicateValues" priority="408" dxfId="0"/>
    <cfRule type="duplicateValues" priority="410" dxfId="0"/>
    <cfRule type="duplicateValues" priority="411" dxfId="0"/>
    <cfRule type="duplicateValues" priority="412" dxfId="0"/>
  </conditionalFormatting>
  <conditionalFormatting sqref="J509:J511">
    <cfRule type="duplicateValues" priority="413" dxfId="0" stopIfTrue="1"/>
  </conditionalFormatting>
  <conditionalFormatting sqref="J507:J508 J513">
    <cfRule type="duplicateValues" priority="416" dxfId="0"/>
  </conditionalFormatting>
  <conditionalFormatting sqref="J513">
    <cfRule type="duplicateValues" priority="414" dxfId="0"/>
    <cfRule type="duplicateValues" priority="415" dxfId="0"/>
    <cfRule type="duplicateValues" priority="417" dxfId="0" stopIfTrue="1"/>
    <cfRule type="duplicateValues" priority="420" dxfId="0"/>
  </conditionalFormatting>
  <conditionalFormatting sqref="J514">
    <cfRule type="duplicateValues" priority="2087" dxfId="0"/>
    <cfRule type="duplicateValues" priority="2088" dxfId="0"/>
  </conditionalFormatting>
  <conditionalFormatting sqref="J521:J522">
    <cfRule type="duplicateValues" priority="2081" dxfId="0" stopIfTrue="1"/>
  </conditionalFormatting>
  <conditionalFormatting sqref="J523">
    <cfRule type="duplicateValues" priority="2082" dxfId="0"/>
    <cfRule type="duplicateValues" priority="2083" dxfId="0"/>
  </conditionalFormatting>
  <conditionalFormatting sqref="J524">
    <cfRule type="duplicateValues" priority="203" dxfId="0"/>
    <cfRule type="duplicateValues" priority="204" dxfId="0"/>
    <cfRule type="duplicateValues" priority="207" dxfId="0"/>
    <cfRule type="duplicateValues" priority="208" dxfId="0"/>
    <cfRule type="duplicateValues" priority="209" dxfId="0"/>
    <cfRule type="duplicateValues" priority="210" dxfId="0"/>
    <cfRule type="duplicateValues" priority="211" dxfId="0"/>
    <cfRule type="duplicateValues" priority="212" dxfId="0"/>
    <cfRule type="duplicateValues" priority="213" dxfId="0"/>
    <cfRule type="duplicateValues" priority="214" dxfId="0"/>
  </conditionalFormatting>
  <conditionalFormatting sqref="J525">
    <cfRule type="duplicateValues" priority="1445" dxfId="0" stopIfTrue="1"/>
  </conditionalFormatting>
  <conditionalFormatting sqref="J526">
    <cfRule type="duplicateValues" priority="1446" dxfId="0"/>
    <cfRule type="duplicateValues" priority="1447" dxfId="0"/>
    <cfRule type="duplicateValues" priority="1448" dxfId="0"/>
    <cfRule type="duplicateValues" priority="1451" dxfId="0"/>
    <cfRule type="duplicateValues" priority="1452" dxfId="0"/>
    <cfRule type="duplicateValues" priority="1453" dxfId="0"/>
  </conditionalFormatting>
  <conditionalFormatting sqref="J527">
    <cfRule type="duplicateValues" priority="1183" dxfId="0" stopIfTrue="1"/>
    <cfRule type="duplicateValues" priority="1184" dxfId="0" stopIfTrue="1"/>
  </conditionalFormatting>
  <conditionalFormatting sqref="J528">
    <cfRule type="duplicateValues" priority="1185" dxfId="0"/>
    <cfRule type="duplicateValues" priority="1186" dxfId="0"/>
    <cfRule type="duplicateValues" priority="1187" dxfId="0"/>
    <cfRule type="duplicateValues" priority="1188" dxfId="0"/>
    <cfRule type="duplicateValues" priority="1191" dxfId="0"/>
    <cfRule type="duplicateValues" priority="1192" dxfId="0"/>
    <cfRule type="duplicateValues" priority="1193" dxfId="0"/>
  </conditionalFormatting>
  <conditionalFormatting sqref="J533:J534">
    <cfRule type="duplicateValues" priority="1854" dxfId="0" stopIfTrue="1"/>
  </conditionalFormatting>
  <conditionalFormatting sqref="J535:J536">
    <cfRule type="duplicateValues" priority="1428" dxfId="0" stopIfTrue="1"/>
  </conditionalFormatting>
  <conditionalFormatting sqref="J537">
    <cfRule type="duplicateValues" priority="1429" dxfId="0"/>
    <cfRule type="duplicateValues" priority="1430" dxfId="0"/>
    <cfRule type="duplicateValues" priority="1431" dxfId="0"/>
    <cfRule type="duplicateValues" priority="1432" dxfId="0"/>
    <cfRule type="duplicateValues" priority="1433" dxfId="0"/>
    <cfRule type="duplicateValues" priority="1434" dxfId="0"/>
  </conditionalFormatting>
  <conditionalFormatting sqref="J541:J542">
    <cfRule type="duplicateValues" priority="2076" dxfId="0" stopIfTrue="1"/>
  </conditionalFormatting>
  <conditionalFormatting sqref="J88:K88 M88">
    <cfRule type="duplicateValues" priority="707" dxfId="0"/>
    <cfRule type="duplicateValues" priority="708" dxfId="0"/>
    <cfRule type="duplicateValues" priority="709" dxfId="0"/>
    <cfRule type="duplicateValues" priority="710" dxfId="0"/>
    <cfRule type="duplicateValues" priority="711" dxfId="0"/>
    <cfRule type="duplicateValues" priority="712" dxfId="0"/>
    <cfRule type="duplicateValues" priority="713" dxfId="0" stopIfTrue="1"/>
    <cfRule type="duplicateValues" priority="714" dxfId="0"/>
    <cfRule type="duplicateValues" priority="715" dxfId="0"/>
  </conditionalFormatting>
  <conditionalFormatting sqref="J1:J38 J40 J42:J120 J122:J144 J148:J169 J171:J332 J336:J360 J362:J388 J390:J401 J404 J407:J409 J411:J419 J421:J440 J442:J476 J478:J504 J506:J511 J513:J553 J557:J1048576">
    <cfRule type="duplicateValues" priority="43" dxfId="0"/>
  </conditionalFormatting>
  <conditionalFormatting sqref="J1:J2 J4:J6 J8:J29 J34:J38 J40 J42 J44:J52 J57:J85 J89:J94 J96:J108 J110:J112 J115 J118:J120 J122:J127 J129 J131:J144 J148:J149 J156:J157 J161:J166 J172 J178:J183 J185:J186 J188:J191 J193:J207 J210:J225 J227:J249 J251:J252 J254:J257 J259:J285 J287:J308 J310:J312 J315:J331 J337:J341 J352 J355 J363:J386 J390:J391 J395 J397:J398 J404 J407 J411:J416 J418:J419 J427:J428 J430:J434 J438:J440 J442 J444 J446 J460:J461 J463:J476 J478:J488 J490:J501 J506 J514:J523 J525:J553 J557:J1048576">
    <cfRule type="duplicateValues" priority="5443" dxfId="0"/>
  </conditionalFormatting>
  <conditionalFormatting sqref="J1:J2 J4:J6 J8:J29 J34:J38 J40 J42 J44:J52 J57:J85 J89:J94 J96:J108 J110:J112 J115 J122:J127 J129 J131:J133 J135:J144 J149 J156:J157 J162:J166 J178:J183 J185:J186 J188:J189 J193:J207 J210:J225 J227:J249 J251:J252 J254:J257 J259:J285 J287:J301 J304:J308 J310:J312 J315:J331 J337:J338 J341 J352 J363:J386 J390:J391 J395 J397:J398 J404 J407 J411:J416 J418:J419 J428 J430 J432:J434 J438:J440 J442 J444 J446 J461 J468:J473 J476 J478:J480 J484:J485 J487:J488 J490 J493:J494 J497:J501 J506 J514:J523 J525:J553 J557:J1048576">
    <cfRule type="duplicateValues" priority="5497" dxfId="0"/>
  </conditionalFormatting>
  <conditionalFormatting sqref="J1:J2 J4:J6 J8:J28 J34:J38 J40 J42 J44:J52 J57:J80 J82:J85 J89:J94 J96:J108 J110:J112 J115 J122:J127 J129 J131:J133 J135:J144 J149 J156:J157 J162:J166 J178:J183 J185:J186 J188:J189 J193:J207 J210:J225 J227:J249 J251:J252 J254:J257 J259:J285 J287:J301 J304:J308 J310:J312 J315:J331 J337:J338 J341 J352 J363:J386 J390:J391 J395 J397:J398 J404 J407 J411:J416 J418:J419 J428 J430 J432:J434 J438:J440 J442 J444 J446 J461 J468:J473 J476 J478:J480 J484:J485 J487:J488 J490 J493:J494 J497:J501 J506 J514:J523 J525:J553 J557:J1048576">
    <cfRule type="duplicateValues" priority="5559" dxfId="0"/>
  </conditionalFormatting>
  <conditionalFormatting sqref="J1:J2 J4:J6 J8:J28 J34:J38 J40 J42 J44:J46 J50 J57:J80 J82:J85 J89:J93 J96:J108 J110:J111 J115 J122:J127 J129 J131:J133 J135:J144 J149 J156:J157 J162:J166 J178:J183 J185:J186 J188 J193:J196 J198:J207 J210:J225 J229:J249 J251:J252 J254:J257 J259:J279 J282:J285 J287:J301 J304:J308 J310:J312 J315:J331 J337:J338 J341 J363:J386 J390:J391 J395 J397:J398 J404 J407 J411:J416 J418:J419 J428 J430 J432:J434 J438:J439 J442 J444 J446 J461 J468:J473 J476 J478:J480 J484:J485 J487:J488 J490 J493:J494 J497:J501 J506 J514:J523 J525:J526 J529:J553 J557:J1048576">
    <cfRule type="duplicateValues" priority="5622" dxfId="0"/>
  </conditionalFormatting>
  <conditionalFormatting sqref="J1:J2 J4:J6 J8:J11 J19:J20 J24:J28 J34:J38 J40 J42 J44:J46 J57:J68 J76:J80 J82:J85 J89:J93 J96:J108 J110:J111 J115 J122 J125:J127 J129 J131:J132 J135:J144 J163:J164 J166 J178:J183 J185:J186 J188 J193:J196 J198 J200 J202:J207 J210 J213:J221 J223:J225 J229:J232 J234:J249 J251:J252 J259:J278 J282:J285 J287:J301 J304:J308 J310:J312 J315:J331 J341 J363:J366 J382 J385:J386 J390:J391 J395 J397:J398 J404 J407 J411 J415 J418:J419 J428 J430 J432:J434 J442 J468:J471 J473 J476 J478:J480 J484:J485 J487 J490 J493:J494 J497:J501 J506 J514:J523 J529:J532 J538:J553 J557:J1048576">
    <cfRule type="duplicateValues" priority="5688" dxfId="0"/>
  </conditionalFormatting>
  <conditionalFormatting sqref="J1:J2 J4:J6 J8:J11 J19:J22 J24:J28 J34:J38 J40 J42 J44:J46 J57:J68 J76:J80 J82:J85 J89:J93 J96:J108 J110:J111 J115 J122:J127 J129 J131:J132 J135:J144 J163:J164 J166 J178:J183 J185:J186 J188 J193:J196 J198:J200 J202:J207 J210 J213:J225 J229:J249 J251:J252 J259:J278 J282:J285 J287:J301 J304:J308 J310:J312 J315:J331 J341 J363:J366 J382 J385:J386 J390:J391 J395 J397:J398 J404 J407 J411 J415 J418:J419 J428 J430 J432:J434 J442 J461 J468:J471 J473 J476 J478:J480 J484:J485 J487 J490 J493:J494 J497:J501 J506 J514:J523 J529:J532 J538:J553 J557:J1048576">
    <cfRule type="duplicateValues" priority="5759" dxfId="0"/>
  </conditionalFormatting>
  <conditionalFormatting sqref="J1:J2 J4:J6 J8:J11 J19:J28 J34:J38 J40 J42 J44:J46 J50 J57:J80 J82:J85 J89:J93 J96:J108 J110:J111 J115 J122:J127 J129 J131:J133 J135:J144 J162:J166 J178:J183 J185:J186 J188 J193:J196 J198:J207 J210:J225 J229:J249 J251:J252 J254:J257 J259:J278 J282:J285 J287:J301 J304:J308 J310:J312 J315:J331 J337 J341 J363:J366 J382:J386 J390:J391 J395 J397:J398 J404 J407 J411:J415 J418:J419 J428 J430 J432:J434 J442 J444 J446 J461 J468:J473 J476 J478:J480 J484:J485 J487:J488 J490 J493:J494 J497:J501 J506 J514:J523 J529:J534 J538:J553 J557:J1048576">
    <cfRule type="duplicateValues" priority="5827" dxfId="0"/>
  </conditionalFormatting>
  <conditionalFormatting sqref="J1:J2 J4:J6 J8:J11 J19:J22 J24:J28 J34:J38 J40 J42 J44:J46 J50 J57:J80 J82:J85 J89:J93 J96:J108 J110:J111 J115 J122:J127 J129 J131:J133 J135:J144 J162:J166 J178:J183 J185:J186 J188 J193:J196 J198:J200 J202:J207 J210 J213:J225 J229:J249 J251:J252 J257 J259:J278 J282:J285 J287:J301 J304:J308 J310:J312 J315:J331 J337 J341 J363:J366 J382:J386 J390:J391 J395 J397:J398 J404 J407 J411 J413:J415 J418:J419 J428 J430 J432:J434 J442 J444 J446 J461 J468:J473 J476 J478:J480 J484:J485 J487:J488 J490 J493:J494 J497:J501 J506 J514:J523 J529:J534 J538:J553 J557:J1048576">
    <cfRule type="duplicateValues" priority="5892" dxfId="0"/>
  </conditionalFormatting>
  <conditionalFormatting sqref="J1:J2 J4:J6 J8:J11 J19:J20 J24:J28 J34:J38 J40 J42 J44:J46 J57:J68 J76:J80 J82:J85 J89:J93 J96:J108 J110:J111 J115 J122 J125:J127 J129 J131:J132 J135:J144 J163:J164 J166 J178:J183 J185:J186 J188 J193:J196 J198 J200 J202:J207 J210 J213:J215 J217:J221 J223:J225 J229:J232 J234:J249 J251:J252 J259:J270 J282:J285 J287:J301 J304:J308 J310:J312 J315:J320 J322:J331 J341 J363 J365:J366 J382 J385:J386 J390:J391 J395 J397:J398 J404 J407 J411 J415 J418:J419 J428 J432:J434 J442 J470 J476 J480 J484 J487 J490 J493:J494 J497:J501 J506 J515:J520 J529:J532 J538:J540 J543:J553 J557:J1048576">
    <cfRule type="duplicateValues" priority="5961" dxfId="0"/>
    <cfRule type="duplicateValues" priority="6035" dxfId="0"/>
  </conditionalFormatting>
  <conditionalFormatting sqref="J1:J38 J40 J42:J144 J148:J169 J171:J332 J336:J360 J362:J388 J390:J401 J404 J407:J409 J411:J419 J421:J440 J442:J476 J478:J504 J506:J511 J513:J553 J555 J557:J1048576">
    <cfRule type="duplicateValues" priority="41" dxfId="0"/>
  </conditionalFormatting>
  <conditionalFormatting sqref="J41">
    <cfRule type="duplicateValues" priority="37" dxfId="0"/>
    <cfRule type="duplicateValues" priority="38" dxfId="0"/>
  </conditionalFormatting>
  <conditionalFormatting sqref="J145">
    <cfRule type="duplicateValues" priority="35" dxfId="0"/>
    <cfRule type="duplicateValues" priority="36" dxfId="0"/>
  </conditionalFormatting>
  <conditionalFormatting sqref="J146">
    <cfRule type="duplicateValues" priority="33" dxfId="0"/>
    <cfRule type="duplicateValues" priority="34" dxfId="0"/>
  </conditionalFormatting>
  <conditionalFormatting sqref="J147">
    <cfRule type="duplicateValues" priority="31" dxfId="0"/>
    <cfRule type="duplicateValues" priority="32" dxfId="0"/>
  </conditionalFormatting>
  <conditionalFormatting sqref="J170">
    <cfRule type="duplicateValues" priority="29" dxfId="0"/>
    <cfRule type="duplicateValues" priority="30" dxfId="0"/>
  </conditionalFormatting>
  <conditionalFormatting sqref="J333">
    <cfRule type="duplicateValues" priority="27" dxfId="0"/>
    <cfRule type="duplicateValues" priority="28" dxfId="0"/>
  </conditionalFormatting>
  <conditionalFormatting sqref="J335">
    <cfRule type="duplicateValues" priority="25" dxfId="0"/>
    <cfRule type="duplicateValues" priority="26" dxfId="0"/>
  </conditionalFormatting>
  <conditionalFormatting sqref="J334">
    <cfRule type="duplicateValues" priority="23" dxfId="0"/>
  </conditionalFormatting>
  <conditionalFormatting sqref="J361">
    <cfRule type="duplicateValues" priority="21" dxfId="0"/>
    <cfRule type="duplicateValues" priority="22" dxfId="0"/>
  </conditionalFormatting>
  <conditionalFormatting sqref="J389">
    <cfRule type="duplicateValues" priority="19" dxfId="0"/>
    <cfRule type="duplicateValues" priority="20" dxfId="0"/>
  </conditionalFormatting>
  <conditionalFormatting sqref="J402:J403">
    <cfRule type="duplicateValues" priority="17" dxfId="0"/>
    <cfRule type="duplicateValues" priority="18" dxfId="0"/>
  </conditionalFormatting>
  <conditionalFormatting sqref="J405:J406">
    <cfRule type="duplicateValues" priority="15" dxfId="0"/>
    <cfRule type="duplicateValues" priority="16" dxfId="0"/>
  </conditionalFormatting>
  <conditionalFormatting sqref="J410">
    <cfRule type="duplicateValues" priority="11" dxfId="0"/>
    <cfRule type="duplicateValues" priority="12" dxfId="0"/>
  </conditionalFormatting>
  <conditionalFormatting sqref="J420">
    <cfRule type="duplicateValues" priority="9" dxfId="0"/>
    <cfRule type="duplicateValues" priority="10" dxfId="0"/>
  </conditionalFormatting>
  <conditionalFormatting sqref="J441">
    <cfRule type="duplicateValues" priority="7" dxfId="0"/>
    <cfRule type="duplicateValues" priority="8" dxfId="0"/>
  </conditionalFormatting>
  <conditionalFormatting sqref="J477">
    <cfRule type="duplicateValues" priority="5" dxfId="0"/>
    <cfRule type="duplicateValues" priority="6" dxfId="0"/>
  </conditionalFormatting>
  <conditionalFormatting sqref="J505">
    <cfRule type="duplicateValues" priority="3" dxfId="0"/>
    <cfRule type="duplicateValues" priority="4" dxfId="0"/>
  </conditionalFormatting>
  <conditionalFormatting sqref="J512">
    <cfRule type="duplicateValues" priority="1" dxfId="0"/>
    <cfRule type="duplicateValues" priority="2" dxfId="0"/>
  </conditionalFormatting>
  <conditionalFormatting sqref="J121">
    <cfRule type="duplicateValues" priority="15910" dxfId="0"/>
  </conditionalFormatting>
  <conditionalFormatting sqref="J3">
    <cfRule type="duplicateValues" priority="15911" dxfId="0"/>
    <cfRule type="duplicateValues" priority="15912" dxfId="0"/>
    <cfRule type="duplicateValues" priority="15913" dxfId="0"/>
    <cfRule type="duplicateValues" priority="15914" dxfId="0" stopIfTrue="1"/>
  </conditionalFormatting>
  <pageMargins left="0.511811024" right="0.511811024" top="0.787401575" bottom="0.787401575" header="0.31496062" footer="0.31496062"/>
  <pageSetup orientation="portrait"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Erica Cunha</dc:creator>
  <dcterms:created xsi:type="dcterms:W3CDTF">2025-01-08T14:10:58Z</dcterms:created>
  <dcterms:modified xsi:type="dcterms:W3CDTF">2025-06-18T15:22:58Z</dcterms:modified>
  <cp:lastModifiedBy>Marcos Santos</cp:lastModifiedBy>
</cp:coreProperties>
</file>