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andressa.jardim.PLANEJAMENTO.000\Downloads\emendas\"/>
    </mc:Choice>
  </mc:AlternateContent>
  <xr:revisionPtr revIDLastSave="0" documentId="13_ncr:1_{7A1A37CA-A3F3-47A2-AC77-BE89F67AC653}" xr6:coauthVersionLast="47" xr6:coauthVersionMax="47" xr10:uidLastSave="{00000000-0000-0000-0000-000000000000}"/>
  <bookViews>
    <workbookView xWindow="-120" yWindow="-120" windowWidth="29040" windowHeight="15720" xr2:uid="{00000000-000D-0000-FFFF-FFFF00000000}"/>
  </bookViews>
  <sheets>
    <sheet name="MAPA DE EMENDAS" sheetId="1" r:id="rId1"/>
  </sheets>
  <definedNames>
    <definedName name="_xlnm._FilterDatabase" localSheetId="0" hidden="1">'MAPA DE EMENDAS'!$A$1:$R$727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<sst xmlns="http://schemas.openxmlformats.org/spreadsheetml/2006/main" count="7210" uniqueCount="1656">
  <si>
    <t>EMENDA</t>
  </si>
  <si>
    <t>AUTORIA</t>
  </si>
  <si>
    <t>TIPO</t>
  </si>
  <si>
    <t>INDICAÇÃO</t>
  </si>
  <si>
    <t>VALOR DA EMENDA</t>
  </si>
  <si>
    <t>DESTINO</t>
  </si>
  <si>
    <t xml:space="preserve">REGIÃO DE PLANEJAMENTO </t>
  </si>
  <si>
    <t>TRANF. ESP.</t>
  </si>
  <si>
    <t>Nº EMPENHO</t>
  </si>
  <si>
    <t>DATA EMISSÃO</t>
  </si>
  <si>
    <t>VALOR EMPENHADO</t>
  </si>
  <si>
    <t>DOTAÇÃO ORÇAMENTÁRIA</t>
  </si>
  <si>
    <t>VALOR LIQUIDADO</t>
  </si>
  <si>
    <t>VALOR PAGO</t>
  </si>
  <si>
    <t>VALOR A PAGAR</t>
  </si>
  <si>
    <t>OBJETO DA EMENDA</t>
  </si>
  <si>
    <t>HISTÓRICO DO EMPENHO</t>
  </si>
  <si>
    <t>INDIVIDUAL</t>
  </si>
  <si>
    <t>IMPOSITIVA</t>
  </si>
  <si>
    <t>Angela Águida</t>
  </si>
  <si>
    <t>SESAU</t>
  </si>
  <si>
    <t>Rorainópolis</t>
  </si>
  <si>
    <t>--</t>
  </si>
  <si>
    <t>Para atender o projeto de apoio e promoção da saúde de pessoas com deficiência e seus familiares, atendidos pela Associação das Famílias e Pessoas com Deficiência do Município de Rorainópolis, com o nome de fantasia de Associação Dona Maria, CNPJ nº 15.698.983/0001-59.</t>
  </si>
  <si>
    <t>Roraima</t>
  </si>
  <si>
    <t>Suplementar recursos para promoção do “Projeto Sorriso Bonito”, direcionado às pessoas em vulnerabilidade social, realizados pelo Instituto de Desenvolvimento Humano e Social- IDEHS, CNPJ: 27.959.638/0001-00.</t>
  </si>
  <si>
    <t>Destinação de recurso para atender as ações desenvolvidas através do “Projeto Saúde Integrada da Mulher – SIM, realizado pelo Instituto de Desenvolvimento Humano e Social- IDEHS, CNPJ: 27.959.638/0001-00.</t>
  </si>
  <si>
    <t>Suplementar recursos para reforma da Associação de Pais, Amigos e Familiares das Pessoas com Síndrome de Down de  Roraima- AMARDOWNRR, CNPJ: 26.602.488/0001-10</t>
  </si>
  <si>
    <t>Para atender despesas de custeio da Unidade de Oncologia de Roraima - UNACON, Serviço de Cabeça e Pescoço, Setor de Fonoaudiologia do Estado de Roraima.</t>
  </si>
  <si>
    <t>SEINF</t>
  </si>
  <si>
    <t>Serviço de limpeza e conservação no Distrito Industrial Governador Aquilino Mota Duarte.</t>
  </si>
  <si>
    <t>CBMRR</t>
  </si>
  <si>
    <t>Aquisição de cães de resgate para atender as ações desenvolvidas pelo canil do Corpo de Bombeiros Militar do Estado de Roraima.</t>
  </si>
  <si>
    <t>PMRR</t>
  </si>
  <si>
    <t>Pacaraima</t>
  </si>
  <si>
    <t>SEPLAN</t>
  </si>
  <si>
    <t>Para adimplemento relacionado ao Conselho Nacional de Secretários Estaduais do Planejamento - CONSEPLAN.</t>
  </si>
  <si>
    <t>ADERR</t>
  </si>
  <si>
    <t>Suplementar recursos para atender o “Projeto Social Sanitarista Mirim".</t>
  </si>
  <si>
    <t>Normandia</t>
  </si>
  <si>
    <t>Reforma do clube de mães da Comunidade da  Raposa, no município de Normandia.</t>
  </si>
  <si>
    <t>Armando Neto</t>
  </si>
  <si>
    <t>SECULT</t>
  </si>
  <si>
    <t>Fomento da difusão cultural por meio de promoção de eventos no Estado de Roraima.</t>
  </si>
  <si>
    <t>Realização de atividades direcionadas à capacitação de profissionais na área de saúde por execução pela Prefeitura de Normandia.</t>
  </si>
  <si>
    <t>Mucajaí</t>
  </si>
  <si>
    <t>Aquisição de material de expediente para atendimento das Unidades Básicas de Saúde no município de Mucajaí.</t>
  </si>
  <si>
    <t>Aquisição de equipamento médico-hospitalar para atender as Unidades de Saúde do município de Rorainópolis.</t>
  </si>
  <si>
    <t>Aurelina Medeiros</t>
  </si>
  <si>
    <t>SEED</t>
  </si>
  <si>
    <t>Revitalização de escolas no município de Mucajaí.</t>
  </si>
  <si>
    <t>Cantá</t>
  </si>
  <si>
    <t>Recuperação de praça publica na Vila Central, município de Cantá.</t>
  </si>
  <si>
    <t>Complementação de recursos da Construção de 01(uma)  Unidade de Pronto Atendimento - UPA, na Vila Félix Pinto no município de Cantá.</t>
  </si>
  <si>
    <t>São Luiz do Anauá</t>
  </si>
  <si>
    <t>Produção e promoção de eventos esportivos,  através do Instituto Roraimense de Desenvolvimento Educacional, Social  e Cultural - IRDESC - CNPJ: 12.453.628/0001-21.</t>
  </si>
  <si>
    <t>Caroebe</t>
  </si>
  <si>
    <t>Apoio as atividades de ensino no município de Caroebe.</t>
  </si>
  <si>
    <t>Catarina Guerra</t>
  </si>
  <si>
    <t>Aquisição de medicamentos para atender as Unidades de Saúde no município de Pacaraima.</t>
  </si>
  <si>
    <t>Bonfim</t>
  </si>
  <si>
    <t>Aquisição de medicamentos para atender as Unidades de Saúde no município de Bonfim.</t>
  </si>
  <si>
    <t>Contratação de empresa para serviço de limpeza urbana no município de Pacaraima.</t>
  </si>
  <si>
    <t>Chico Mozart</t>
  </si>
  <si>
    <t>Construção de UBS na comunidade Olho D’Agua no município de Normandia.</t>
  </si>
  <si>
    <t>Boa Vista</t>
  </si>
  <si>
    <t>Coronel Chagas</t>
  </si>
  <si>
    <t>OE</t>
  </si>
  <si>
    <t>Construção de praça e de campo de grama sintética na comunidade do Moscou no município de Bonfim.</t>
  </si>
  <si>
    <t>Construção de praça e de campo de grama sintética na comunidade do Monoa no município de Bonfim.</t>
  </si>
  <si>
    <t>Construção de malocão na comunidade São Domingo, no município de Bonfim.</t>
  </si>
  <si>
    <t>Uiramutã</t>
  </si>
  <si>
    <t>Construção de Unidade Básica de Saúde - UBS no Comunidade Indígena do Ticoça no município de Uiramutã.</t>
  </si>
  <si>
    <t>Aquisição  de uma ambulância para atender a atenção básica na comunidade do Pium no município de Bonfim.</t>
  </si>
  <si>
    <t>Construção de Unidade do Serviço de Atendimento Móvel de Urgência - SAMU, no município de Mucajaí.</t>
  </si>
  <si>
    <t>Dr. Cláudio Cirurgião</t>
  </si>
  <si>
    <t>Serviço de pintura de paredes e afins, com fornecimento de tinta tecnológica inseticida à base de água e microencapsulamento de princípios ativos de controle de insetos, vetores e enfermidades endêmicas, para atender aos órgãos públicos da administração municipal de Caroebe.</t>
  </si>
  <si>
    <t>Execução de Projeto Social para Detecção Precoce de Problemas de Refração em Crianças e Adolescentes nas Escolas Públicas de Roraima, através da Organização da Sociedade Civil de Interesse Público, denominada Organização Social de Saúde Brasil Futuro-OSBF, inscrita no CNPJ 11.272.847/0001-41.</t>
  </si>
  <si>
    <t>Alto Alegre</t>
  </si>
  <si>
    <t>Contratação de serviços de Odontologia no município de Alto Alegre.</t>
  </si>
  <si>
    <t>Manutenção de estradas vicinais no Estado de Roraima.</t>
  </si>
  <si>
    <t>São João da Baliza</t>
  </si>
  <si>
    <t>Dr. Meton</t>
  </si>
  <si>
    <t>SETRABES</t>
  </si>
  <si>
    <t>Eder Lourinho</t>
  </si>
  <si>
    <t>Construção de um Hospital Municipal para atendimento ambulatorial e hospitalar no município de Rorainópolis.</t>
  </si>
  <si>
    <t>Construção de um Centro de Fisioterapia para prevenção e tratamento de lesões ósseas e musculares, para atender a população do município de Mucajaí.</t>
  </si>
  <si>
    <t>SEADI</t>
  </si>
  <si>
    <t>FEAS</t>
  </si>
  <si>
    <t>Aquisição de imóvel destinado à sede da Associação de Inclusão Social Dente de Leite, CNPJ nº 48.027.916/0001-48</t>
  </si>
  <si>
    <t>Executar cursos de formação profissional, capacitação em empreendedorismo e desenvolvimento de lideranças juvenis, além da realização de atividades culturais e de lazer, fortalecendo comunidades em situação de vulnerabilidade nos municípios do estado de Roraima pelo Instituto Conecta Gente, CNPJ nº 48.950.197/0001-56</t>
  </si>
  <si>
    <t>Realização da Festa de Campeonato Integrado de Esporte Equestre no Estado de Roraima por meio do Instituto Hildete Albuquerque de Desenvolvimento Humano - IHADH CNPJ nº 49.062.406/0001-98.</t>
  </si>
  <si>
    <t>Gabriel Picanço</t>
  </si>
  <si>
    <t>Reforma do Posto de Saúde da Vila Jundiá, no município de Rorainópolis.</t>
  </si>
  <si>
    <t>Idazio da Perfil</t>
  </si>
  <si>
    <t>Atendimentos odontológicos e oftalmológicos, ofertados pela Associação Parima e Amigos por Roraima - PARIMA/RR, CNPJ 42.029.437/0001-06.</t>
  </si>
  <si>
    <t>Garantir recursos para atender despesa com aquisição de merenda escolar no município de São João da Baliza.</t>
  </si>
  <si>
    <t>Aquisição de equipamento médico-hospitalar para atender as Unidades de Saúde do município de São João da Baliza.</t>
  </si>
  <si>
    <t>Aquisição de equipamento médico-hospitalar para atender as Unidades de Saúde do município de Mucajaí.</t>
  </si>
  <si>
    <t>Isamar Júnior</t>
  </si>
  <si>
    <t>Aquisição de Equipamentos para atender o Projeto Casa Azul da Secretaria de Educação do município de Alto Alegre.</t>
  </si>
  <si>
    <t>Implantação de construção de poços freáticos, na vicinal 11, localizada na zona rural do município de Mucajaí.</t>
  </si>
  <si>
    <t>Amajari</t>
  </si>
  <si>
    <t>Implantação de construção de poços freáticos, na vicinal 11, localizada na zona rural do município de Amajarí.</t>
  </si>
  <si>
    <t>Serviço de limpeza e dedetização de prédios públicos da Secretaria Municipal de Saúde de Mucajaí.</t>
  </si>
  <si>
    <t>Construção de Unidades Básicas de Saúde-UBS no município de Mucajaí.</t>
  </si>
  <si>
    <t>Reforma de Unidades Básicas de Saúde-UBS no município de Alto Alegre.</t>
  </si>
  <si>
    <t>Construção de 01 (uma) Academia de Saúde no município de Cantá.</t>
  </si>
  <si>
    <t>Aquisição de equipamento médico-hospitalares para atender as Unidades Básicas de Saúde-UBS do município de Amajari.</t>
  </si>
  <si>
    <t>Joilma Teodora</t>
  </si>
  <si>
    <t>Jorge Everton</t>
  </si>
  <si>
    <t>Ampliação de Unidades de Saúde do município de Rorainópolis.</t>
  </si>
  <si>
    <t>Aquisição de mobiliário para atender as escolas da rede municipal do município de Rorainópolis.</t>
  </si>
  <si>
    <t>Aquisição de Kits para merenda escolar para atender a rede municipal do município de Rorainópolis.</t>
  </si>
  <si>
    <t>Lucas Souza</t>
  </si>
  <si>
    <t>Marcelo Cabral</t>
  </si>
  <si>
    <t>Aquisição de equipamentos médico-hospitalares para atender as unidades de saúde do município de Rorainópolis.</t>
  </si>
  <si>
    <t>Atender despesa com construção de rede eletrificação rural  no município do Caroebe</t>
  </si>
  <si>
    <t>Atender despesas administrativas da Secretaria Municipal de Infraestrutura e Obras do município de Caroebe.</t>
  </si>
  <si>
    <t>Atender despesa com reequilíbrio econômico-financeiro da contratação de empresa especializada em serviços de conservação manutenção e recuperação de vias rurais no município de AMAJARI/RR</t>
  </si>
  <si>
    <t>Marcinho Belota</t>
  </si>
  <si>
    <t>Caracaraí</t>
  </si>
  <si>
    <t>Ações para cuidado de saúde mental dos professores e tutores de pessoas com transtorno do espectro autista, realizada pelo AUMOR Associação União e Amour , CNPJ nº 22.978.596/0001-31.</t>
  </si>
  <si>
    <t>ALERR</t>
  </si>
  <si>
    <t>Reforço de dotação ao orçamento da Assembleia Legislativa do Estado de Roraima.</t>
  </si>
  <si>
    <t>Marcos Jorge</t>
  </si>
  <si>
    <t>Aquisição de equipamentos para atender o Centro de Fisioterapia do Município de São Luiz do Anauá.</t>
  </si>
  <si>
    <t>Construção de Centro de Especialização Odontológica no município de Alto Alegre.</t>
  </si>
  <si>
    <t>Aquisição de medicamentos e material médico-hospitalar para atender as Unidades de Saúde do município de Pacaraima.</t>
  </si>
  <si>
    <t>Iracema</t>
  </si>
  <si>
    <t>Aquisição de medicamentos e material médico-hospitalar para atender as Unidades de Saúde do município de Iracema.</t>
  </si>
  <si>
    <t>Construção de praça na Vila Equador no município de Rorainópolis.</t>
  </si>
  <si>
    <t>Neto Loureiro</t>
  </si>
  <si>
    <t>Obra de ampliação da rede de iluminação pública da sede e vilas do município de Caracaraí.</t>
  </si>
  <si>
    <t>Compra de kits didáticos referentes a práticas saudáveis e cuidados com a saúde para a conscientização da população, educadores e agente público para atender a Secretaria Municipal de Saúde de Caracaraí.</t>
  </si>
  <si>
    <t>Compra de kits didáticos referentes a práticas saudáveis e cuidados com a saúde para a conscientização da população, educadores e agente público para atender a Secretaria Municipal de Saúde de Pacaraima.</t>
  </si>
  <si>
    <t>Atender despesa com Reequilíbrio econômico-financeiro e reajuste de contrato para a Contratação de Empresa para a Construção de Unidade Básica de Saúde - Porte I - na Comunidade Indígena Tabalascada, Município de Cantá/RR, PROPOSTA SISMOB 11856.9130001/22-020.</t>
  </si>
  <si>
    <t>Atender despesa com Reequilíbrio econômico-financeiro e reajuste de contrato para a Contratação de Empresa para a Construção de Unidade Básica de Saúde – Porte I, Na Vila Serra Grande II, Município de Cantá/RR, PROPOSTA SISMOB Nº 11856.9130001/22-005.</t>
  </si>
  <si>
    <t>Atender despesa com Reequilíbrio econômico-financeiro e reajuste de contrato para a Contratação de Empresa para a Construção de Pronto Atendimento – UPA, na Vila Felix Pinto, Município de Cantá/RR, Convênio Nº 45/2021.</t>
  </si>
  <si>
    <t>Odilon Filho</t>
  </si>
  <si>
    <t>Aquisição de tanques tipo anel em concreto com capacidade 20 mil litros d`agua, com kit de instalação compondo, uma bomba d`agua, placa solar, mangueiras, poço artesiano com 25 metros de profundidade, para atender os pequenos produtores do município de Caracaraí.</t>
  </si>
  <si>
    <t>Para custeio dos serviços de reformas, reparos em instalações hidráulicas e elétricas, pinturas, calçadas, telhados e ferragens em prédios públicos da prefeitura de Caracaraí.</t>
  </si>
  <si>
    <t>Construção de Unidade de Saúde na Vila Surumu no município de Pacaraima.</t>
  </si>
  <si>
    <t>Aquisição de 2(dois) veículos do tipo VAN, para atender o transporte dos pacientes de hemodiálise do município de Caracaraí para a capital Boa Vista.</t>
  </si>
  <si>
    <t>Custeio na área da saúde, serviços de dedetização, capina orgânica, reparos em instalações elétrica e hidráulica, telhado, pintura, reformas, combustível das Unidades de Saúde do município de Caracaraí.</t>
  </si>
  <si>
    <t>Rarison Barbosa</t>
  </si>
  <si>
    <t>Construção de Barracão na Vila União no município do Cantá.</t>
  </si>
  <si>
    <t>Contratação de empresa para prestação de serviço de mão de obra terceirizada, relativos a serviços administrativos desempenhados pela Administração do Município de São João da Baliza.</t>
  </si>
  <si>
    <t>DETRAN</t>
  </si>
  <si>
    <t>Contratação de empresa para prestação de serviço de mão de obra terceirizada, relativos a serviços administrativos desempenhados pela Administração do Departamento Estadual de Trânsito - DETRAN-RR.</t>
  </si>
  <si>
    <t>Apoiar e promover eventos esportivos no município de Cantá.</t>
  </si>
  <si>
    <t>Construção de Unidade do Serviço de Atendimento Móvel de Urgência - SAMU, no município de Rorainópolis.</t>
  </si>
  <si>
    <t>Construção de Posto de Saúde na comunidade Patativa no município de Normandia.</t>
  </si>
  <si>
    <t>Construção de Posto de Saúde na vicinal 05 no município de Caroebe.</t>
  </si>
  <si>
    <t>Renato Silva</t>
  </si>
  <si>
    <t>Construção de calçadas e meio-fio no município de Rorainópolis - RR</t>
  </si>
  <si>
    <t>Aquisição de equipamentos médico-hospitalares para atender as Unidades de Saúde  do  município de Rorainópolis - RR.</t>
  </si>
  <si>
    <t>Soldado Sampaio</t>
  </si>
  <si>
    <t>Contratação de artista musical para atender ao "Projeto Recreio Musical", no Estado de Roraima.</t>
  </si>
  <si>
    <t>Alocação de recursos para promover o Programa de Atendimento às Famílias em Risco Social atendidas pela Centro Social Estadual Jose Luiz Ferreira Lira, CNPJ: 11.028.997/0001-04.</t>
  </si>
  <si>
    <t>Alocação de recursos para atender despesas com a manutenção da Comunidade Terapêutica Agapão, CNPJ: 11.430.835/0002-89.</t>
  </si>
  <si>
    <t>Alocação de recursos para atender despesas de custeio de contratos contínuos da Guarda Municipal do município de Mucajaí.</t>
  </si>
  <si>
    <t>Atender despesa com construção de rede elétrifica  e iluminação pública no município de Cantá.</t>
  </si>
  <si>
    <t>Tayla Peres</t>
  </si>
  <si>
    <t>Para atender despesas com aquisição de mobiliário e equipamentos médico-hospitalares no município de Bonfim.</t>
  </si>
  <si>
    <t>Atender a ampliação e requalificação de praça na Vila São Silvestre, município de Alto Alegre.</t>
  </si>
  <si>
    <t>COLETIVA</t>
  </si>
  <si>
    <t>Apoio para realização de campeonatos e torneios esportivos por meio da Associação de Lutas e Recreação, CNPJ: 11.720.318/0001-63.</t>
  </si>
  <si>
    <t>Construção de castelo de água, extensão de rede e poço artesiano na Vila Novo Horizonte da Serra-Taboca por meio de execução da Prefeitura de Bonfim.</t>
  </si>
  <si>
    <t>Desenvolvimento do Projeto Esporte nas Escolas, através da Federação de Basquete do Estado de Roraima - FEBERR - CNPJ 13.597.804/0001-61.</t>
  </si>
  <si>
    <t>Manutenção do Parque Anauá.</t>
  </si>
  <si>
    <t>Construção de calçadas de meio-fio nas ruas do município de Caracaraí.</t>
  </si>
  <si>
    <t>Reforma da quadra Aristeu Pereira dos Santos na Vila da Penha, no município de Mucajaí.</t>
  </si>
  <si>
    <t>Reforma da praça Antônio Viana na Vila do Apiaú no município de  Mucajaí.</t>
  </si>
  <si>
    <t>Destinação de recursos para apoiar na realização do 33º Festejo do município de Bonfim.</t>
  </si>
  <si>
    <t>Aquisição  de equipamentos médicos para complementar os serviços de saúde prestados na Policlínica da Polícia Militar do Estado de Roraima.</t>
  </si>
  <si>
    <t>Aquisição de medicamentos para atender às demandas da Rede Municipal de Saúde do Município de Mucajaí.</t>
  </si>
  <si>
    <t>Aquisição de unidade móvel de saúde para transporte e aplicação de vacinas para o Município de Rorainópolis.</t>
  </si>
  <si>
    <t>Construção do Centro de Recuperação e Fisioterapia, no município de Alto Alegre.</t>
  </si>
  <si>
    <t>Aquisição de mobiliário para instalação e funcionamento do Centro de Recuperação e Fisioterapia no município de Alto Alegre.</t>
  </si>
  <si>
    <t>IERR</t>
  </si>
  <si>
    <t>Oferta de cursos de capacitação na área de saúde do Projeto denominado "Capacita Saúde", realizados através do Instituto de Educação de Roraima-IERR</t>
  </si>
  <si>
    <t>Construção de castelo d'água em Santa Maria do Boiaçu, no município de Rorainópolis.</t>
  </si>
  <si>
    <t>Apoiar financeiramente para realização de campeonatos e torneios esportivos (futebol de campo, vôlei de praias e Jil jitsu) nos municípios de Cantá e Boa Vista ofertados pela Associação de Lutas e Recreação, CNPJ 11.720.318/0001-63.</t>
  </si>
  <si>
    <t>Executar o projeto Roraima Musical, realizando ações gratuitas em áreas públicas nas cidades de Caracaraí e Boa Vista no Estado de Roraima, ofertados pelo Instituto Social + Vida, CNPJ 13.334.637/0001-66.</t>
  </si>
  <si>
    <t>Desenvolvimento de atletas e paratletas de natação no alto rendimento: suporte para treinamento, viagens e aquisição de bens essenciais., ofertados pelo Associação de Natação Aquática Marinho-Assonam, CNPJ 17.715.164/0001-06.</t>
  </si>
  <si>
    <t>Desenvolvimento de atletas de futebol no alto rendimento: suporte para treinamento, viagens e aquisição de bens essenciais ofertados pelo Clube Atlético Independente - CAI,  CNPJ 09.2750.572/0001-58</t>
  </si>
  <si>
    <t>Realização da Festa  de Campeonato Integrado de Esporte Equestre no Estado de Roraima, ofertados pelo Instituto Hildete Albuquerque de Desenvolvimento Humano-IHADH, CNPJ 49.062.406/0001-98</t>
  </si>
  <si>
    <t>Aquisição de materiais de consumos diversos para atender o Centro de Serviço e Assistência Social Maria Fernandes-CESASMAFI, CNPJ 05.639.737/0001-72.</t>
  </si>
  <si>
    <t>Oferta de cursos, capacitação e oficinas para pessoa atendida no Centro de Serviço e Assistência Social Maria Fernandes-CESASMAFI, CNPJ 05.639.737/0001-72.</t>
  </si>
  <si>
    <t>Aquisição de equipamento para implementar a oferta de cursos, capacitação e oficinas para pessoa atendida no Centro de Serviço e Assistência Social Maria Fernandes- CESASMAFI, CNPJ 05.639.737/0001-72.</t>
  </si>
  <si>
    <t>Contratação de empresa que oferte exames laboratoriais para atender as demandas do Centro de Serviço e Assistência Social Maria Fernandes-CESASMAFI, CNPJ 05.639.737/0001-72.</t>
  </si>
  <si>
    <t>Aquisição de equipamento para montagem de sala de T.O., consultório de fonoaudiologia, consultório de psicologia e consultório odontológico na sede do Centro de Serviço e Assistência Social Maria Fernandes-CESASMAFI, CNPJ 05.639.737/0001-72.</t>
  </si>
  <si>
    <t>Urbanização da área externa da sede do Centro de Serviço e Assistência Social Maria Fernandes-CESASMAFI, CNPJ 05.639.737/0001-72.</t>
  </si>
  <si>
    <t>Aquisição de gêneros alimentícios para montagem de cesta básica  para atender a demanda do  Centro de Serviço e Assistência Social Maria Fernandes-CESASMAFI, CNPJ 05.639.737/0001-72.</t>
  </si>
  <si>
    <t>Garantir recursos para contribuir com os  serviços de transporte escolar para atuação na zona rural do Município de São João da Baliza.</t>
  </si>
  <si>
    <t>Ampliação da Loja Maçônica 20 de agosto, CNPJ nº 05.949.276/0001-34.</t>
  </si>
  <si>
    <t>UERR</t>
  </si>
  <si>
    <t>Disponibilizar recurso para o Centro de Referência Paralímpico de Roraima, na Universidade Estadual de Roraima - UERR.</t>
  </si>
  <si>
    <t>Projeto de apoio a pratica esportiva do Jil jitsu por crianças e adolescentes, no estado de Roraima, para atender as ações desenvolvidas pelo Instituto de Desenvolvimento, Socioeconômico, Cultural e Educacional - RRMAIS - CNPJ: 29.890.784/0001-52.</t>
  </si>
  <si>
    <t>Projeto de apoio a pratica esportiva do boxe, no Estado de Roraima, para atender as ações desenvolvidas pelo Instituto de Desenvolvimento, Socioeconômico, Cultural e Educacional - RRMAIS - CNPJ: 29.890.784/0001-52.</t>
  </si>
  <si>
    <t>Projeto de apoio a prática do fisiculturismo, no Estado de Roraima, para atender as ações desenvolvidas pelo Instituto de Desenvolvimento, Socioeconômico, Cultural e Educacional - RRMAIS - CNPJ: 29.890.784/0001-52.</t>
  </si>
  <si>
    <t>PCRR</t>
  </si>
  <si>
    <t>Aquisição de mobiliários, equipamentos de informática para secretaria, biblioteca e copa, bem como aquisição de material de consumo para atender a Academia Roraimense de Letras, CNPJ nº 22.905.780/0001-51.</t>
  </si>
  <si>
    <t>Construção de academia aberta com urbanização do bosque na Vila União, no município do Cantá.</t>
  </si>
  <si>
    <t>SEPI</t>
  </si>
  <si>
    <t>Construção do Centro Social de Apoio às Mulheres Indígenas no campinho na comunidade indígena Canauanim, no município do Cantá.</t>
  </si>
  <si>
    <t>Contratação de serviços de confecção e instalação de placas para identificação das comunidades indígenas do Município de Normandia.</t>
  </si>
  <si>
    <t>Destinar recursos para a atender o Evento de Carnaval de Caracaraí.</t>
  </si>
  <si>
    <t>Contratação de empresa para prestação de serviços de auxiliar de limpeza e auxiliar administrativo para a Secretaria de Estado da Cultura e Turismo - SECULT.</t>
  </si>
  <si>
    <t>Contratação de empresa para prestação de serviço de mão de obra terceirizada, relativos a serviços administrativos desempenhados pela Administração do Departamento Estadual de Trânsito DETRAN-RR.</t>
  </si>
  <si>
    <t>Construção de prédio para instalação de uma Fábrica de Gelo no município de Cantá</t>
  </si>
  <si>
    <t>Fomentar o esporte universitário do Estado de Roraima, com ações desenvolvidas pela  Associação Atlética Acadêmica Invictus - AAAI, inscrita no CNPJ nº 48.264.699/0001-23.</t>
  </si>
  <si>
    <t>Atender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t>
  </si>
  <si>
    <t>Reforma de prédio público destinado a atender o "Programa Colo de Mãe", do Governo do Estado de Roraima.</t>
  </si>
  <si>
    <t>SEGAD</t>
  </si>
  <si>
    <t>Atendimento das necessidades de digitalização de acervos documentais da SEGAD.</t>
  </si>
  <si>
    <t>Para atender a organização e realização de eventos culturais no período momesco no município de Caracaraí.</t>
  </si>
  <si>
    <t>Manutenção de estradas vicinais nos municípios do Estado de Roraima.</t>
  </si>
  <si>
    <t>NÃO IMPOSITIVA</t>
  </si>
  <si>
    <t>Contratação de pessoa jurídica especializada na prestação de serviços de Assessoria Técnica para Regularização Fundiária Urbana, para atender aos núcleos familiares informais localizados na sede dos municípios do interior do estado de Roraima, regularização total e/ou parcial das próprias sedes quando necessária, nos municípios que aderirem ao termo de cooperação técnica com a ALER/RR para o REURB.</t>
  </si>
  <si>
    <t>TCERR</t>
  </si>
  <si>
    <t>Reforço de dotação ao orçamento da Tribunal de Contas do Estado de Roraima.</t>
  </si>
  <si>
    <t>TJRR</t>
  </si>
  <si>
    <t>Reforço da dotação do Orçamento do Tribunal de Justiça para viabilizar o pagamento do Adicional por Tempo de Serviço Retroativo.</t>
  </si>
  <si>
    <t>MPRR</t>
  </si>
  <si>
    <t>Reforço de dotação ao orçamento do Ministério Público do Estado de Roraima</t>
  </si>
  <si>
    <t>MPCRR</t>
  </si>
  <si>
    <t>Atender despesas de Folha de Pagamento de Membros e Servidores do Ministério Público de Contas do Estado de Roraima</t>
  </si>
  <si>
    <t>DPERR</t>
  </si>
  <si>
    <t>Reforço de dotação ao orçamento da Defensoria Pública do Estado de Roraima.</t>
  </si>
  <si>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t>
  </si>
  <si>
    <t>Fomento à difusão cultural por meio de promoção de eventos no Estado de Roraima.</t>
  </si>
  <si>
    <t>Manutenção de estradas vicinais no município de Cantá.</t>
  </si>
  <si>
    <t>Comissão Mista de Orçamento, Fiscalização Financeira, Tributação e Controle</t>
  </si>
  <si>
    <t>Manutenção de estradas vicinais no município de Bonfim.</t>
  </si>
  <si>
    <t>Recuperação de estradas vicinais no Estado de Roraima.</t>
  </si>
  <si>
    <t>Atender despesas de reconhecimento de dívida de contratos contínuos da Secretaria de Estado da Educação e Desporto.</t>
  </si>
  <si>
    <t>Atender os beneficiários do Projeto Social "Carteira de Habilitação Cidadã" que trata a Lei Estadual Nº. 1.011/15, de 08 de Setembro De 2015, referente aos serviços das Clínicas Médicas, Psicológicas e Centro de Formação de Condutores.</t>
  </si>
  <si>
    <t>Manutenção de pontes nas vicinais no município dos Estados de Roraima.</t>
  </si>
  <si>
    <t>Construção de pontes nas vicinais no município dos Estados de Roraima.</t>
  </si>
  <si>
    <t>Fomento à difusão cultural por meio de promoção de eventos no Estado de Roraima</t>
  </si>
  <si>
    <t>Aquisição de Kits para merenda escolar objetivando atender a rede estadual de ensino do Governo do Estado de Roraima.</t>
  </si>
  <si>
    <t>FEMARH</t>
  </si>
  <si>
    <t>Aquisição de filtro de membrana oco robusto village, absoluto de 0,1 mícron para todos os tipos de água doce, material de caixa feito de plástico ABS de qualidade alimentar. Tipo gravidade/Pressão. (Não necessita de energia elétrica ou produtos químicos para seu funcionamento). Modelo/Filtragem: membrana de fibra robusta oca absoluta 0,1 mícron. Limpeza: Retro lavado. Uso: Locais isolados, áreas urbanas, rurais e Peri urbanas e como KIT de emergência. Saída: 0,547 L/min até 1,653 L/min com gravidade aprox.</t>
  </si>
  <si>
    <t>Oferta de Cursos de capacitação e qualificação para os municípios na área de saúde através do Instituto de Desenvolvimento Humano e Social, CNPJ: 27.959.638/0001-00.</t>
  </si>
  <si>
    <t>Atender despesas de custeio destinados à Associação Grupo de Visitas e Ações Voluntárias de Roraima - Pirilampos, CNPJ nº 18.614.095/0001/07.</t>
  </si>
  <si>
    <t>Destinados recursos para a realização da Copa Kids de Jiu-Jitsu 2025 realizada pelo Instituto de Desenvolvimento Socioeconômico, Cultural e Educacional -RRMAI, CNPJ:29.890.784/0001-52.</t>
  </si>
  <si>
    <t>Atender despesa de reequilíbrio financeiro, reajuste financeiro e aditivo de serviços de Eletrificação Rural, nas seguintes localidades: "Vicinal 13 (SLA383), Travessão I da Vic. 22, Vila Moderna, Vicinal Paraense e Vicinal Piauiense, zona Rural do Município de São Luiz do Anauá-RR.</t>
  </si>
  <si>
    <t>Atender despesa de reequilíbrio financeiro e reajuste financeiro Eletrificação Rural para atender as comunidades das Vicinais: Vicinal 9 (IRA -165), 10 Campos Novos (IRA-166), Vicinal 13 Apuruí (IRA-162), Vicinal 05 Roxinho (IRA-157) e Vicinal Travessão da 10 (IRA-160), localizadas na zona rural do município de Iracema/RR.</t>
  </si>
  <si>
    <t>Atender despesa com reequilíbrio financeiro referente aos serviços de Elaboração de projeto executivo e execução de serviços de Construção de pontes de concreto mista nas rodovias RR-205 e RR-206, com extensão total de 76,50 metros, localizadas nos municípios de Alto Alegre e Bonfim.</t>
  </si>
  <si>
    <t>Reajuste financeiro  de serviços de  Manutenção de Pontes de madeira em rodovias vicinais no Estado de Roraima - Lote I - Município de Alto Alegre.</t>
  </si>
  <si>
    <t>Manutenção de Pontes de madeira em rodovias vicinais no Estado de Roraima.</t>
  </si>
  <si>
    <t>Contratação de empresa para a Elaboração de Projetos de Engenharia para implantação de Aterro Sanitário nos municípios de Roraima.</t>
  </si>
  <si>
    <t>Disponibilizar recursos objetivando a contratação de empresa especializada para prestação de serviços no desenvolvimento de atividades extracurriculares, workshop, palestras, oficinas e seminários para atender as necessidades do DETRAN/RR.</t>
  </si>
  <si>
    <t>SEJUC</t>
  </si>
  <si>
    <t>Reforço de dotação ao orçamento da Secretaria de Estado da Justiça e Cidadania para atender despesa com Auxilio de Fardamento dos Policiais Penais.</t>
  </si>
  <si>
    <t>Construção de prédio para posterior uso do Sindicado dos Policiais Penais do Estado de Roraima.</t>
  </si>
  <si>
    <t>Contratação de empresa para prestação de serviços de auxiliar de limpeza e auxiliar administrativo para a Secretaria de Estado da Agricultura, Desenvolvimento e Inovação - SEADI/RR</t>
  </si>
  <si>
    <t>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t>
  </si>
  <si>
    <t>Contratação de serviço de tele atendimento receptivo para operação e gestão de Call Center para atender ao DETRAN-RR</t>
  </si>
  <si>
    <t>Contratação de empresa especializada no fornecimento de Solução para Gestão, Monitoramento e Segurança e Privacidade de Dados Informatizados Sensíveis, atendendo a Lei Geral de Proteção de Dados (Lei nº 13.709/2018), de necessidade contínua, para prover segurança cibernética e manter a integridade, confidencialidade e disponibilidade das informações em todo o DETRAN/RR</t>
  </si>
  <si>
    <t>FAPERR</t>
  </si>
  <si>
    <t>Para realizar pesquisa geológica no Estado de Roraima mediante a celebração de termo de convênio entre a Fundação de Amparo a Pesquisa do Estado de Roraima e Universidade Federal de Roraima.</t>
  </si>
  <si>
    <t>Manutenção de estradas vicinais no município do Estado de Roraima.</t>
  </si>
  <si>
    <t>Contratação de empresa especializada em serviços de manutenção e conservação do Parque de Exposições Dandaenzinho, por período de 12 (doze) meses.</t>
  </si>
  <si>
    <t>Implantação de 6km de vicinal entre as vicinais 20 e 18 do Município de São Luiz do Anauá, a ser repassada à SEINF;</t>
  </si>
  <si>
    <t>Construção de creche, objetivando atender crianças de 0 até 06 anos, no município de Pacaraima e Cantá.</t>
  </si>
  <si>
    <t>PGE</t>
  </si>
  <si>
    <t>Sistema de controle processual e de dívida ativa.</t>
  </si>
  <si>
    <t>IPEM</t>
  </si>
  <si>
    <t>Reforço de dotação para passagens aéreas, contratação de vigilância armada e treinamento de servidores do Instituto de Pesos e Medidas do Estado de Roraima.</t>
  </si>
  <si>
    <t>IATER</t>
  </si>
  <si>
    <t>Contratação de empresa para a prestação de serviços de contratação de pessoal terceirizado para atender as unidades do Instituto de Assistência Técnica e Extensão Rural de Roraima - IATER.</t>
  </si>
  <si>
    <t>Aquisição de máquinas agrícolas e material de irrigação para apoiar a agricultura familiar com execução do Instituto de Assistência Técnica e Extensão Rural do Estado de Roraima - IATER/RR.</t>
  </si>
  <si>
    <t>Aquisição de casas de farinha para atender a agricultura familiar por meio do Instituto de Assistência Técnica e Extensão Rural de Roraima - IATER.</t>
  </si>
  <si>
    <t>Aquisição de insumos agrícolas destinados aos agricultores e agricultoras familiares do estado de Roraima, com execução pelo Instituto de Assistência Técnica e Extensão Rural do Estado de Roraima – IATER.</t>
  </si>
  <si>
    <t>Implantação do Curso de Medicina Veterinária na Universidade Estadual de Roraima.</t>
  </si>
  <si>
    <t>Pagamento de despesas de exercícios anteriores, relacionada ao Sistema FiIPLANRR.</t>
  </si>
  <si>
    <t>21101.0001.25.00062-0</t>
  </si>
  <si>
    <t>06/02/2025</t>
  </si>
  <si>
    <t>21101.0001.15.451.043.3536.9900.33903900.1500.0000.6.1</t>
  </si>
  <si>
    <t>Valor destinado a atender as despesas com os Serviços de Manutenção e Conservação de Locais Públicos, Lote II -Distrito Industrial. (EII - Emenda nº 06).</t>
  </si>
  <si>
    <t>21101.0001.26.782.075.2226.9900.33903900.1500.0000.6.1</t>
  </si>
  <si>
    <t>21101.0001.25.00060-4</t>
  </si>
  <si>
    <t>21101.0001.25.00059-0</t>
  </si>
  <si>
    <t>Valor destinado a atender as despesas com Reajuste, ref. aos serviços de Manutenção de Rodovias Vicinais no Estado de Roraima - Lote XII - Município de Rorainópolis. (Pregão Presencial nº 001/2021-SRP) - (EMENDA N° 84 - EII)._x000D_</t>
  </si>
  <si>
    <t xml:space="preserve">Valor destinado a atender as despesas com os serviços de Manutenção de Rodovias Vicinais no Estado de Roraima - Lote XII - Município de Rorainópolis. (Pregão Presencial nº 001/2021-SRP) - (EMENDA N° 84 - EII)._x000D_
</t>
  </si>
  <si>
    <t>19301.0001.06.122.010.4331.9900.33903700.1500.0000.6.1</t>
  </si>
  <si>
    <t>12/02/2025</t>
  </si>
  <si>
    <t>19301.0001.25.00089-1</t>
  </si>
  <si>
    <t>Importe referente a despesa com 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EP n 128 (Emenda Individual Impositiva EII) autoria do Dep. Est Rarison Barbosa.</t>
  </si>
  <si>
    <t>21101.0001.15.451.043.3536.9900.33903900.1500.0000.5.1</t>
  </si>
  <si>
    <t>21101.0001.25.00063-9</t>
  </si>
  <si>
    <t>Valor destinado a atender as despesas com os Serviços de Manutenção e Conservação de Locais Públicos, Lote II -Distrito Industrial. (ECI - Emenda nº 150).</t>
  </si>
  <si>
    <t>06/03/2025</t>
  </si>
  <si>
    <t>21101.0001.25.00236-4</t>
  </si>
  <si>
    <t>21101.0001.26.782.075.2226.9900.33903900.1500.0000.5.1</t>
  </si>
  <si>
    <t>21101.0001.25.00046-9</t>
  </si>
  <si>
    <t>Valor destinado a atender as despesas com os serviços de manutenção de rodovias vicinais no Estado de Roraima, Lote IX - Município de Mucajaí-RR. (pregão Presencial nº 001/2021-SRP) - EMENDA N° 198 - ECI.</t>
  </si>
  <si>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</si>
  <si>
    <t>17201.0001.12.364.067.2241.9900.33904800.1500.0000.5.1</t>
  </si>
  <si>
    <t>27/02/2025</t>
  </si>
  <si>
    <t>17201.0001.25.00054-8</t>
  </si>
  <si>
    <t>17201.0001.25.00053-1</t>
  </si>
  <si>
    <t>17201.0001.25.00052-1</t>
  </si>
  <si>
    <t>17201.0001.25.00051-3</t>
  </si>
  <si>
    <t>17201.0001.25.00050-5</t>
  </si>
  <si>
    <t>17201.0001.25.00049-1</t>
  </si>
  <si>
    <t>17201.0001.25.00048-3</t>
  </si>
  <si>
    <t>17201.0001.25.00047-5</t>
  </si>
  <si>
    <t>17201.0001.25.00046-7</t>
  </si>
  <si>
    <t>Contratação de pessoa física para prestação de serviços na função de Coordenador do Programa Institucional de Extensão: Atividades Físicas e esportivas para pessoas com deficiência no 1º trimestre de 2025, com recursos oriundos da Emenda Parlamentar nº 204 (Doc. Sei nº 16365926) e em atendimento ao Despacho 55/2025/UERR/CUNI/REIT/PROFI/DO (Doc. Sei nº 16509286).</t>
  </si>
  <si>
    <t>17201.0001.25.00045-9</t>
  </si>
  <si>
    <t>34101.0001.13.392.031.2425.0200.33404100.1500.0000.5.1</t>
  </si>
  <si>
    <t>34101.0001.25.00050-7</t>
  </si>
  <si>
    <t>Repasse de recurso para a Prefeitura Municipal de CARACARAÍ, através da formalização de convênio, para apoiar na realização do Projeto "CARAFOLIA 2025, CELEBRANDO 70º ANOS DE EMOÇÃO E ALEGRIA", conforme Emenda Parlamentar n° 220/2025 da Comissão Mista de Orçamento, Fiscalização Financeira, Tributação e Controle e o Plano de Trabalho Ep. (16454024)</t>
  </si>
  <si>
    <t>19301.0001.06.122.010.4331.9900.33903700.1500.0000.5.1</t>
  </si>
  <si>
    <t>19301.0001.25.00090-3</t>
  </si>
  <si>
    <t>Importe referente a despesa com 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EP nº 223 ( Emenda Coletiva Impositiva - ECI) autoria da Comissão de Orç. Fisc. Fin</t>
  </si>
  <si>
    <t>21101.0001.04.451.043.2414.9900.33903900.1500.0000.5.1</t>
  </si>
  <si>
    <t>21101.0001.25.00179-1</t>
  </si>
  <si>
    <t>Valor destinado a atender parcialmente as despesas com a contratação de empresa especializada para execução das obras de reforma de prédio público destinado a atender o "Programa Colo de Mãe" do Governo do Estado de Roraima. (EMENDA N° 228 - ECI).</t>
  </si>
  <si>
    <t>34101.0001.25.00051-5</t>
  </si>
  <si>
    <t>Repasse de recurso para a Prefeitura Municipal de CARACARAÍ, através da formalização de convênio, para apoiar na realização do Projeto "CARAFOLIA 2025, CELEBRANDO 70º ANOS DE EMOÇÃO E ALEGRIA", conforme Emenda Parlamentar n° 230/2025 da Comissão Mista de Orçamento, Fiscalização Financeira, Tributação e Controle e o Plano de Trabalho Ep. (16454024)</t>
  </si>
  <si>
    <t>32101.0001.14.422.096.2259.9900.33904600.1500.0000.4.1</t>
  </si>
  <si>
    <t>03/02/2025</t>
  </si>
  <si>
    <t>32101.0001.25.00005-6</t>
  </si>
  <si>
    <t>Despesa com Auxílio Alimentação de membros e servidores desta DPE/RR para o exercício de 2025, com recursos da Emenda nº 239, de Autoria da Comissão Mista de Orçamento, Fiscalização Financeira, Tributação e Controle.</t>
  </si>
  <si>
    <t>32101.0001.14.422.096.2259.9900.33903900.1500.0000.4.1</t>
  </si>
  <si>
    <t>13/02/2025</t>
  </si>
  <si>
    <t>32101.0001.25.00054-4</t>
  </si>
  <si>
    <t>Referente à locação de imóvel pronto para uso, devidamente adaptado conforme as especificações e com espaço estruturado, que esteja localizado em um raio de até 3 Km contados a partir da Praça do Centro Cívico, situada no centro da capital Boa Vista - RR, na_x000D_
proporcionalidade de 50%, para cada locatário, para o período de janeiro à agosto de 2025,com recursos da Emenda Parlamentar nº 239 da Comissão Mista de Orçamento.</t>
  </si>
  <si>
    <t>Referente a prestação de serviços continuados de radiodifusora, abrangendo a produção, edição de programas de rádio, locação, manutenção e operação de equipamentos de radiodifusão (sonora), para atender a Defensoria Pública do Estado de Roraima, para o período de Janeiro a abril de 2025 (04 meses) com recursos de Emenda nº 239 da Comissão Mista de Orçamento.</t>
  </si>
  <si>
    <t>Referente contratação de empresa especializada na prestação dos serviços de consultoria em marketing institucional que compreenderá o desenvolvimento de estratégia corporativa para a Defensoria Pública do Estado de Roraima, com recursos da Emenda nº 239 da Comissão Mista de Orçamento para o período de janeiro a junho 2025.</t>
  </si>
  <si>
    <t>Referente a locação de um imóvel pronto para uso, devidamente adaptado, localizado na Rua Coronel Pinto, nº 48 , bairro centro, Boa Vista - RR, para atender a acomodação da Escola Superior da Defensoria Pública do Estado de Roraima, para o período de janeiro à maio de 2025 (5 meses), com recursos da Emenda Parlamentar nº 239 da Comissão Mista de Orçamento.</t>
  </si>
  <si>
    <t>Referente à locação de imóvel pronto para uso, devidamente adaptado conforme as especificações e com espaço estruturado, que esteja localizado em um raio de até 3 Km contados a partir da Praça do Centro Cívico, situada no centro da capital Boa Vista - RR, na proporcionalidade de 50%, para cada locatário, para o período de janeiro à agosto de 2025,com recursos da Emenda Parlamentar nº 239 da  Comissão Mista de Orçamento.</t>
  </si>
  <si>
    <t>Referente a locação de um imóvel pronto para uso, devidamente adaptado, para atender as necessidades da área Administrativa da Defensoria Pública do Estado de Roraima - DPE/RR, para o período de janeiro à maio de 2025 (5 meses), com recursos da Emenda Parlamentar nº 239 da  Comissão Mista de Orçamento.</t>
  </si>
  <si>
    <t>Despesas com Folha de Pagamento de membros e servidores da Defensoria Pública do Estado de Roraima - DPE/RR para o exercício de 2025, com recursos da Emenda nº 239 da Comissão Mista de Orçamento.</t>
  </si>
  <si>
    <t>28/02/2025</t>
  </si>
  <si>
    <t>32101.0001.25.00266-0</t>
  </si>
  <si>
    <t>32101.0001.25.00263-6</t>
  </si>
  <si>
    <t>32101.0001.25.00057-9</t>
  </si>
  <si>
    <t>32101.0001.25.00053-6</t>
  </si>
  <si>
    <t>07/02/2025</t>
  </si>
  <si>
    <t>32101.0001.25.00049-8</t>
  </si>
  <si>
    <t>32101.0001.14.422.096.2259.9900.31901100.1500.0000.4.1</t>
  </si>
  <si>
    <t>32101.0001.25.00033-1</t>
  </si>
  <si>
    <t>21101.0001.15.451.043.3536.9900.33903900.1500.0000.4.1</t>
  </si>
  <si>
    <t>21101.0001.25.00233-1</t>
  </si>
  <si>
    <t>Valor destinado a atender parcialmente despesa com PI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- 240 - ECNI).</t>
  </si>
  <si>
    <t>21101.0001.26.782.075.2226.9900.33903900.1500.0000.4.1</t>
  </si>
  <si>
    <t>21101.0001.25.00235-6</t>
  </si>
  <si>
    <t>Valor destinado a atender parcialmente as despesas com os Serviços de Limpeza, Remoção de Entulhos e Galhadas, Demolições, Melhorias de Acesso eEstacionamentos de Terrenos de Órgãos Públicos do Governo, Arruamento de Sedes e Vilas dos Municípios, Serviços de Caminhão Guindauto, Plataforma e Guincho e demais demandas da SEINF, com Utilização Equipamentos Leves e Pesados,_x000D_
Incluindo: Mão de Obra, Combustível, Manutenção Preventiva e Corretiva e demais demandas necessárias para o completo e bom desempenho dos trabalhos, divididos em 03 (Três) Lotes, Sendo: Lote II - Municípios de Bonfim, Cantá, Normandia, Pacaraima e Uiramutã. (EMENDA - 245 - ECNI).</t>
  </si>
  <si>
    <t>26/02/2025</t>
  </si>
  <si>
    <t>21101.0001.25.00175-9</t>
  </si>
  <si>
    <t>Valor destinado a atender parcialmente despesa com PI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- 249 - ECNI).</t>
  </si>
  <si>
    <t>19301.0001.06.183.037.2046.9900.33903900.1500.0000.4.1</t>
  </si>
  <si>
    <t>17/02/2025</t>
  </si>
  <si>
    <t>19301.0001.25.00132-2</t>
  </si>
  <si>
    <t>Importe referente a despesa o Centro de Formação de Condutores para realização de cursos teórico-técnico e prático de direção veicular nas categorias A, B e AB, aos beneficiários do Projeto Social "Carteira de Habilitação Cidadã" de que trata a Lei Estadual n.º 1.011/15, de 08 de setembro de 2015, conforme Processo SEI nº 19301.002791/2022.60. EP Nº 252 - Emenda Coletiva Não Impositiva- ECNI - autoria da Comissão de Orç. Fisc. Fin.</t>
  </si>
  <si>
    <t>21101.0001.25.00047-7</t>
  </si>
  <si>
    <t>21101.0001.25.00188-0</t>
  </si>
  <si>
    <t>21101.0001.25.00187-2</t>
  </si>
  <si>
    <t>Valor destinado a atender as despesas com os serviços de manutenção de rodovias vicinais no Estado de Roraima, Lote IX - Município de Mucajaí-RR. (pregão Presencial nº 001/2021-SRP) - EMENDA N° 266 - ECNI.</t>
  </si>
  <si>
    <t>Valor destinado a atender as despesas com a 3° Renovação, referente aos serviços de manutenção de rodovias vicinais no Estado de Roraima, Lote XI - Município de Pacaraima. (Pregão Presencial nº 001/2021-SRP) -EMENDA N° 266 - ECNI.</t>
  </si>
  <si>
    <t>Valor destinado a atender as despesas com o 4º Reajuste do  Contrato nº  065/2021/SEINF, ref. aos serviços de manutenção de rodovias vicinais no Estado de Roraima, Lote IX - Município de Mucajaí-RR. (pregão Presencial nº 001/2021-SRP) - EMENDA N° 266 - ECNI.</t>
  </si>
  <si>
    <t>34101.0001.13.392.031.2428.9900.33404100.1500.0000.4.1</t>
  </si>
  <si>
    <t>34101.0001.25.00052-3</t>
  </si>
  <si>
    <t>Repasse de recurso para a Prefeitura Municipal de CARACARAÍ, através da formalização de convênio, para apoiar na realização do Projeto "CARAFOLIA 2025, CELEBRANDO 70º ANOS DE EMOÇÃO E ALEGRIA", conforme Emenda Parlamentar n° 295/2025 da Comissão Mista de Orçamento, Fiscalização Financeira, Tributação e Controle e o Plano de Trabalho Ep. (16454024)</t>
  </si>
  <si>
    <t>18303.0001.20.661.072.2510.9900.44905200.1500.0000.4.1</t>
  </si>
  <si>
    <t>07/03/2025</t>
  </si>
  <si>
    <t>18303.0001.25.00056-1</t>
  </si>
  <si>
    <t>Eventual Aquisição de Maquinário e Equipamentos para Implantação de Casas de Farinha, para atender às demandas deste Instituto de Assistência Técnica e Extensão Rural ¿ IATER/RR (Emenda Parlamentar Coletiva Não Impositiva -  ECNI nº 329).</t>
  </si>
  <si>
    <t>19301.0001.06.122.010.4531.9900.33904000.1500.0000.4.1</t>
  </si>
  <si>
    <t>19301.0001.25.00093-8</t>
  </si>
  <si>
    <t>19301.0001.06.122.010.4331.9900.33903900.1500.0000.4.1</t>
  </si>
  <si>
    <t>19301.0001.25.00091-1</t>
  </si>
  <si>
    <t>19301.0001.06.131.037.2288.9900.33903900.1500.0000.4.1</t>
  </si>
  <si>
    <t>19301.0001.25.00092-1</t>
  </si>
  <si>
    <t>Importe referente a despesa com a Contratação de empresa especializada no fornecimento de Solução para Gestão, Monitoramento e Segurança Cibernética para Governança e Privacidade de Dados Informatizados Sensíveis atendendo a Lei Geral de Proteção de Dados Lei n.º 13.709/2018, de necessidade contínua, para prover segurança cibernética e manter integridade, confidencialidade e disponibilidade das informações que trafegam a Sede do DETRAN/RR, as CIRETRANS de cada município do Estado e as Unidades Descentralizadas do Departamento Estadual de Trânsito de Roraima - DETRAN/RR, Processo SEI n.º 19301.002582/2023.05, referente a Emenda Coletiva não impositiva- ECNI - autoria da comissão de orç. Fis. Fin  nº 306.</t>
  </si>
  <si>
    <t>Importe referente à despesa como os Serviço de tele atendimento receptivo para operação e gestão call center a fim de atender ao Departamento Estadual de Trânsito de Roraima no exercício de 2025. EP Nº 305 (Emenda Coletiva Não Impositiva - ECNI) autoria da Comissão de Orç. Fisc. Fin) conforme Processo SEI nº 19301.004633/2021.63.</t>
  </si>
  <si>
    <t>Importe referente à despesa com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 EP n.º 304 (Emenda Coletiva Não Impositiva- ECI) da Comissão Mista de Orçamento, Fiscalização Financeira, Tributação e Controle, referente ao Pregão Eletrônico n.º 003/2022 -SRP, conforme Processo SEI n.º 19301.006436/2021.89, para o exercício de 2025.</t>
  </si>
  <si>
    <t>21/02/2025</t>
  </si>
  <si>
    <t>21101.0001.25.00150-3</t>
  </si>
  <si>
    <t>21101.0001.25.00061-2</t>
  </si>
  <si>
    <t xml:space="preserve">Valor destinado a atender as despesas com o 5º Reajuste nos preços do Contrato n. 077/2021/SEINF, referente aos serviços de Manutenção de Rodovias Vicinais no Estado de Roraima - Lote XII - Município de Rorainópolis. (Pregão Presencial nº 001/2021-SRP) - (EMENDA N° 315 - ECNI)._x000D_
</t>
  </si>
  <si>
    <t xml:space="preserve">Valor destinado a atender as despesas com os serviços de Manutenção de Rodovias Vicinais no Estado de Roraima - Lote XII - Município de Rorainópolis. (Pregão Presencial nº 001/2021-SRP) - (EMENDA N° 315 - ECNI)._x000D_
</t>
  </si>
  <si>
    <t>18303.0001.20.122.010.4372.9900.33903700.1500.0000.4.1</t>
  </si>
  <si>
    <t>18303.0001.25.00054-5</t>
  </si>
  <si>
    <t>18303.0001.25.00052-9</t>
  </si>
  <si>
    <t>18303.0001.25.00051-0</t>
  </si>
  <si>
    <t>Eventual contratação de empresa especializada na prestação de serviços de apoio administrativo, com alocação de mão de obra terceirizada na função de Auxiliar de Serviços Diversos e na função de Encarregado de Serviços, para execução de atividades meio/complementares mediante regime de execução indireta para atender às necessidades do Instituto de Assistência Técnica e Extensão Rural - IATER - ECNI - Emenda Coletiva não Impositiva nº 327.</t>
  </si>
  <si>
    <t>Contratação de empresa para prestação de serviços de mão de obra terceirizada com dedicação exclusiva e de forma contínua para atender às necessidades, de acordo com as demanda, do Instituto de Assistência Técnica e Extensão Rural - IATER - ECNI - Emenda Coletiva não Impositiva nº 327.</t>
  </si>
  <si>
    <t>25101.0001.03.091.004.2182.9900.31901100.1500.0000.4.1</t>
  </si>
  <si>
    <t>31/01/2025</t>
  </si>
  <si>
    <t>25101.0001.25.00006-0</t>
  </si>
  <si>
    <t>Valor que se empenha referente: Despesas com o pagamento do Adicional de Férias (Abono Constitucional) dos Membros e Servidores desta Instituição Ministerial, no exercício de 2025, conforme solicitado na CI - Memorando DOF (0930972); bem como na Decisão DOF (0931000).</t>
  </si>
  <si>
    <t>Apoiar e promover eventos esportivos no município de Alto Alegre.</t>
  </si>
  <si>
    <t>17101.0001.25.00314-4</t>
  </si>
  <si>
    <t>18101.0001.25.00077-6</t>
  </si>
  <si>
    <t>18303.0001.25.00093-6</t>
  </si>
  <si>
    <t>18303.0001.25.00095-2</t>
  </si>
  <si>
    <t>19301.0001.25.00276-0</t>
  </si>
  <si>
    <t>21101.0001.25.00285-2</t>
  </si>
  <si>
    <t>21101.0001.25.00331-1</t>
  </si>
  <si>
    <t>21101.0001.25.00338-7</t>
  </si>
  <si>
    <t>21101.0001.25.00373-5</t>
  </si>
  <si>
    <t>22302.0001.25.00060-1</t>
  </si>
  <si>
    <t>22302.0001.25.00062-6</t>
  </si>
  <si>
    <t>25101.0001.25.00180-6</t>
  </si>
  <si>
    <t>26101.0001.25.00041-1</t>
  </si>
  <si>
    <t>34101.0001.25.00096-5</t>
  </si>
  <si>
    <t>34101.0001.25.00112-0</t>
  </si>
  <si>
    <t>34101.0001.25.00113-9</t>
  </si>
  <si>
    <t>17201.0001.25.00086-6</t>
  </si>
  <si>
    <t>17201.0001.25.00087-4</t>
  </si>
  <si>
    <t>17201.0001.25.00088-2</t>
  </si>
  <si>
    <t>17201.0001.25.00089-0</t>
  </si>
  <si>
    <t>17201.0001.25.00090-4</t>
  </si>
  <si>
    <t>17201.0001.25.00091-2</t>
  </si>
  <si>
    <t>17201.0001.25.00092-0</t>
  </si>
  <si>
    <t>17201.0001.25.00093-9</t>
  </si>
  <si>
    <t>34101.0001.25.00090-6</t>
  </si>
  <si>
    <t>21101.0001.25.00371-9</t>
  </si>
  <si>
    <t>21101.0001.25.00372-7</t>
  </si>
  <si>
    <t>21/03/2025</t>
  </si>
  <si>
    <t>21101.0001.26.782.075.2227.9900.33903900.1500.0000.6.1</t>
  </si>
  <si>
    <t>Valor destinado a atender as despesas com o Reajuste, ref. aos serviços de manutenção de pontes de madeira em rodovias vicinais no Estado de Roraima, Lote XIV - São Luiz do Anauá. (Pregão Presencial nº 002/2021-SRP) - EMENDA N° 63 - EII.</t>
  </si>
  <si>
    <t>25101.0001.03.091.004.2182.9900.33903900.1500.0000.4.1</t>
  </si>
  <si>
    <t>25/03/2025</t>
  </si>
  <si>
    <t>Valor que se empenha referente. CONVÊNIO POR ADESÃO Nº 001/2023 - Cobrir despesas com o  pagamento patronal do convênio firmado com o GEAP no decorrer de 2025, conforme solicitado no Despacho SSAU (0952975); bem como da Decisão DOF (0954660). Subelemento: 67_x000D_
Emenda de Comissão não Impositiva - ECNI n° 237.</t>
  </si>
  <si>
    <t>34101.0001.13.392.031.2425.0500.33404100.1500.0000.5.1</t>
  </si>
  <si>
    <t>14/03/2025</t>
  </si>
  <si>
    <t>Repasse de recurso para a Prefeitura Municipal de BONFIM, através da formalização de convênio N° 02/2025, para apoiar na realização do "XXXIII FESTEJOS DO MUNICIPIO DE BONFIM", conforme a Emenda Parlamentar n°168/2025 (16582216)._x000D_</t>
  </si>
  <si>
    <t>17201.0001.12.364.067.2241.9900.33901800.1500.0000.5.1</t>
  </si>
  <si>
    <t>18/03/2025</t>
  </si>
  <si>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71/2025/UERR/CUNI/REIT/PROFI/DO(16630176)._x000D_</t>
  </si>
  <si>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t>
  </si>
  <si>
    <t>21101.0001.26.782.075.2226.1100.33903900.1500.0000.4.1</t>
  </si>
  <si>
    <t>Valor destinado a atender a 8ª Revisão em face de obras com reflexo financeiro ao contrato nº 070/2021, ref. as despesas com os serviços de manutenção de rodovias vicinais no Estado de Roraima, Lote V - Cantá. (Pregão Presencial nº 001/2021-SRP) - EMENDA Nº 244 - ECNI.</t>
  </si>
  <si>
    <t>21101.0001.26.782.075.2226.0500.33903900.1500.0000.4.1</t>
  </si>
  <si>
    <t>19/03/2025</t>
  </si>
  <si>
    <t>Valor destinado a atender as despesas com os serviços de manutenção de rodovias vicinais no Estado de Roraima, Lote IV - Bonfim. (pregão Presencial nº 001/2021-SRP) - PI. EMENDA N° 246 ECNI.</t>
  </si>
  <si>
    <t>17101.0001.12.361.080.2194.9900.33909200.1500.0000.4.1</t>
  </si>
  <si>
    <t>Recurso destinado a atender Reconhecimento de Dívida de Contratos Contínuos da Secretaria de Estado da Educação e Desporto. Origem: Emenda Parlamentar Coletiva: - 250 de Autoria da Comissão Mista de Orçamento, Fiscalização Financeira, Tributação e Controle; Objeto: Manutenção preventiva e corretiva de pintura nas instalações prediais das Escolas da Rede Estadual de Ensino do Interior do Estado (área de campo e indígena), conforme Despacho 168 (16448644), SEI - 17101.004417/2021.49._x000D_</t>
  </si>
  <si>
    <t>34101.0001.13.392.031.2425.9900.33404100.1500.0000.4.1</t>
  </si>
  <si>
    <t>24/03/2025</t>
  </si>
  <si>
    <t>Repasse de recursos financeiros do ESTADO DE RORAIMA/SECULT ao MUNICÍPIO DE PACARAIMA/RR, através de Convênio nº 03/2025, com vistas a apoiar a realização do "78º Festejo da Comunidade Surumu" que será realizado no dia 27, 28 e 29 de março de 2025, na Comunidade do Surumu no Município de Pacaraima._x000D_
Emenda Parlamentar Coletiva nº 277.</t>
  </si>
  <si>
    <t>21101.0001.26.782.075.2228.9900.33903900.1500.0000.4.1</t>
  </si>
  <si>
    <t>Valor destinado a atender parcialmente as despesas com os serviços de conservação, manutenção e recuperação de vias públicas urbanas e rurais em diversos municípios do Estado de Roraima - LOTE III: Municípios de Caracaraí, Rorainopólis, São João da baliza, São Luiz e Caroebe (PREGÃO PRESENCIAL (SRP) Nº 003/2023) - PI. (Emenda 292 - ECNI).</t>
  </si>
  <si>
    <t>Importe referente a despesa com prestação de serviços no desenvolvimento de atividades extracurriculares, workshop, palestras, oficinas e  seminários para atender as necessidades do Detran/RR, referente adesão da Ata de Registro de Preço Nº 002/2023, PROC.Nº 781/ALE-RR/2022 do Pregão Presencial Nº 003/2023. Processo SEI Nº 19301.000661/2024.54 EP Nº 294 - Emenda Coletiva Não Impositiva- ECNI - autoria da Comissão de Orç. Fisc. Fin.</t>
  </si>
  <si>
    <t>34101.0001.13.392.031.2425.9900.33903900.1500.0000.4.1</t>
  </si>
  <si>
    <t>Reserva Orçamentária para contratação de empresa especializada na promoção, planejamento, logística e execução de eventos para atender a secretaria de Estado da Cultura e Turismo de Roraima - SECULT/RR._x000D__x000D_
Emenda Parlamentar Coletiva nº 295 - Valor 500.000,00_x000D_
Pregão Presencial SRP nº 004/2024._x000D_
Ata de Registro de Preço de nº 005/2024._x000D_
Processo 34101.002176/2024.65._x000D_</t>
  </si>
  <si>
    <t>17/03/2025</t>
  </si>
  <si>
    <t xml:space="preserve">Repasse de recurso para a Prefeitura Municipal de CAROEBE, através da formalização de convênio n° 04/2025, para apoiar na realização do "1° FESTIVAL DE CAROEBE EM LOUVOR", conforme a Emenda Parlamentar n° 296. </t>
  </si>
  <si>
    <t>26101.0001.14.122.010.4329.9900.33901900.1500.0000.4.1</t>
  </si>
  <si>
    <t>Valor que se empenha para pagamento de despesas de Auxílio Fardamento, conforme Emenda Parlamentar Nº 299 e Lei Comp. Nº353 de 13 março de 2025, DOE 4883 de 13 de março de 2025, dos Policiais Penais/SEJUC. Referente a 2025.</t>
  </si>
  <si>
    <t>18101.0001.20.122.010.4112.9900.33903700.1500.0000.4.1</t>
  </si>
  <si>
    <t>Despesas com Contratação de Empresa Especializada para prestação de serviços de mão de obra terceirizada (Auxiliar Administrativo, Auxiliar de Limpeza e Encarregado de Limpeza), de forma continua, com fornecimento de materiais, para atender a Secretaria de Estado de Agricultura, Desenvolvimento e Inovação - SEADI/RR e suas unidades vinculadas, para atender a Secretaria de Estado da Agricultura, Desenvolvimento e Inovação SEADI/RR. Referente aos meses de Janeiro, Fevereiro e Março/2025. Emenda Parlamentar Impositiva nº 303._x000D_
Conforme solicitado no Despacho 629/2025/SEADI/UGAM (Ep. 16728910)</t>
  </si>
  <si>
    <t>12/03/2025</t>
  </si>
  <si>
    <t>Valor destinado a atender parcialmente despesas com os Serviços de Manutenção e Conservação de Locais Públicos, Lote III - Parque de Exposições Dandãenzinho. (EMENDA N° 316 -ECNI).</t>
  </si>
  <si>
    <t>22302.0001.04.122.010.4335.9900.33903300.1500.0000.4.1</t>
  </si>
  <si>
    <t>22302.0001.04.122.010.4335.9900.33903900.1500.0000.4.1</t>
  </si>
  <si>
    <t>Contratação de serviços de agenciamento de viagens, compreendendo os serviços de emissão, remarcação e cancelamento de passagens aéreas nacionais e internacionais e de emissão de seguro de assistência em viagem internacional, provenientes de recursos de Emenda Parlamentar 323/2025.</t>
  </si>
  <si>
    <t>CONTRATAÇÃO DE EMPRESA PARA REALIZAR SERVIÇOS DE PUBLICAÇÕES OFICIAIS NO DIÁRIO OFICIAL DO ESTADO DE RORAIMA - DOE, PROVENIENTES DE RECURSOS DE EMENDA PARLAMENTAR, 323/2025.</t>
  </si>
  <si>
    <t>18303.0001.20.661.072.2510.9900.33903200.1500.0000.4.1</t>
  </si>
  <si>
    <t>Eventual aquisição de insumos agrícolas para atender o Instituto de Assistência Técnica e Extensão Rural - IATER. (EMENDA Nº 330 - Emenda Coletiva Não Impositiva).</t>
  </si>
  <si>
    <t>Construção de poço artesiano pela Prefeitura de Pacaraima</t>
  </si>
  <si>
    <t>Aquisição de um veículo tipo Van para atender as necessidades de locomoção dos dependentes químicos em tratamento na Associação Programa Amor Incondicional - P.A.I., CNPJ nº 11.757.744/0001-71.</t>
  </si>
  <si>
    <t>Aquisição de medicamentos para atender as Unidades de Saúde do município de São João da Baliza.</t>
  </si>
  <si>
    <t>Destinar recursos para a atender o Festejo Junino de São João da Baliza de 2025
do município de São João da Baliza-RR.</t>
  </si>
  <si>
    <t>Apoio ao Projeto Inovação e Tecnologia na Escola de Ensino Fundamental do
município de São Luiz</t>
  </si>
  <si>
    <t xml:space="preserve"> Ampliação do prédio destinado ao Serviço de Atendimento Móvel de Urgência - SAMU, na Vila Paredão no município de Alto Alegre.</t>
  </si>
  <si>
    <t xml:space="preserve"> Ampliação do Centro de Abastecimento Farmacêutico - CAF do município de Mucajaí</t>
  </si>
  <si>
    <t>Construção de poço artesiano com painel solar e kit antigotejamento pela Prefeitura
de Normandia.</t>
  </si>
  <si>
    <t>Apoiar financeiramente a realização de campeonato de Jiu Jitsu no município de Boa Vista, com execução pela Associação Folclórica de Danças Nordestina cangaceiros e Ciranda do Thianguá, CNPJ n. 04.015.375/0001-86.</t>
  </si>
  <si>
    <t>Fomentar a difusão cultural por meio da promoção de eventos no município de Cantá</t>
  </si>
  <si>
    <t>Fomentar a difusão cultural por meio da promoção de eventos no município de Pacaraima</t>
  </si>
  <si>
    <t>Apoio a difusäo cultural por meio da realizaçäo de eventos no município de Alto Alegre</t>
  </si>
  <si>
    <t>Realizaçäo de eventos no município de Caracaraí.</t>
  </si>
  <si>
    <t>Realizaçäo de eventos no município de Normandia.</t>
  </si>
  <si>
    <t>Op. Especiais - SESAU</t>
  </si>
  <si>
    <t>Recuperação de 5 Km da estrada vicinal nº 05 do Trairão no município de Amajarí/RR</t>
  </si>
  <si>
    <t xml:space="preserve"> Recuperação de estradas vicinais no município de Caroebe</t>
  </si>
  <si>
    <t>15101.0001.25.00074-3</t>
  </si>
  <si>
    <t>18303.0001.25.00126-6</t>
  </si>
  <si>
    <t>18303.0001.25.00127-4</t>
  </si>
  <si>
    <t>19301.0001.25.00342-2</t>
  </si>
  <si>
    <t>21101.0001.25.00330-1</t>
  </si>
  <si>
    <t>21101.0001.25.00433-2</t>
  </si>
  <si>
    <t>21101.0001.25.00436-7</t>
  </si>
  <si>
    <t>21101.0001.25.00438-3</t>
  </si>
  <si>
    <t>21101.0001.25.00439-1</t>
  </si>
  <si>
    <t>21101.0001.25.00440-5</t>
  </si>
  <si>
    <t>21101.0001.25.00441-3</t>
  </si>
  <si>
    <t>21101.0001.25.00442-1</t>
  </si>
  <si>
    <t>21101.0001.25.00443-1</t>
  </si>
  <si>
    <t>21101.0001.25.00444-8</t>
  </si>
  <si>
    <t>21101.0001.25.00445-6</t>
  </si>
  <si>
    <t>21101.0001.25.00455-3</t>
  </si>
  <si>
    <t>21101.0001.25.00472-3</t>
  </si>
  <si>
    <t>34101.0001.25.00134-1</t>
  </si>
  <si>
    <t>34101.0001.25.00135-1</t>
  </si>
  <si>
    <t>34101.0001.25.00136-8</t>
  </si>
  <si>
    <t>21101.0001.25.00446-4</t>
  </si>
  <si>
    <t>18302.0001.25.00332-8</t>
  </si>
  <si>
    <t>18302.0001.25.00333-6</t>
  </si>
  <si>
    <t>18302.0001.25.00334-4</t>
  </si>
  <si>
    <t>18302.0001.25.00335-2</t>
  </si>
  <si>
    <t>18302.0001.25.00336-0</t>
  </si>
  <si>
    <t>18302.0001.25.00337-9</t>
  </si>
  <si>
    <t>20601.0001.25.00701-9</t>
  </si>
  <si>
    <t>20601.0001.25.00742-6</t>
  </si>
  <si>
    <t>20601.0001.25.00743-4</t>
  </si>
  <si>
    <t>20601.0001.25.00745-0</t>
  </si>
  <si>
    <t>22102.0001.25.00050-5</t>
  </si>
  <si>
    <t>22102.0001.25.00051-3</t>
  </si>
  <si>
    <t>22102.0001.25.00053-1</t>
  </si>
  <si>
    <t>22102.0001.25.00054-8</t>
  </si>
  <si>
    <t>22102.0001.28.845.061.2495.0500.44404100.1500.0000.7.1</t>
  </si>
  <si>
    <t>08/04/2025</t>
  </si>
  <si>
    <t>Emenda Parlamentar Impositiva Individual Por Transferência Especial Nº 34, de autoria do Deputado Coronel Chagas, para atender a construçãomde praça e de campo de grama sintética na comunidade do Moscou no município de Bonfim-RR.</t>
  </si>
  <si>
    <t>20601.0001.10.845.079.2499.0500.44404100.1500.0000.7.1</t>
  </si>
  <si>
    <t>01/04/2025</t>
  </si>
  <si>
    <t>Emissão de empenho atender o Despacho 17 (16917320) - referente a Emenda Individual Impositiva Nº 038 - Deputado Coronel Chagas._x000D_
Funcional Programática: 20601.000.10.845.079.2499 - Recursos de emendas Parlamentares na Modalidade Transferências Especiais Destinadas a Ações de Saúde._x000D_
Elemento de Despesa: 4.4.40.41_x000D_
Fonte: 1.500.0000_x000D_
Valor de R$ 162.106,05 (cento e sessenta e dois mil e cento e seis reais e cinco centavos)_x000D_
- Anexo Conta corrente emenda 38 _ Cel Chagas Transf. esp (16464891)._x000D_
Destina-se ao Munic. de Bonfim/RR.</t>
  </si>
  <si>
    <t>20601.0001.10.845.079.2499.0500.33404100.1500.0000.7.1</t>
  </si>
  <si>
    <t xml:space="preserve">Atender ao Despacho 16 (16917143) - referente a Emenda Individual Impositiva Nº 040 - Deputado Coronel Chagas._x000D_
- Funcional Programática: 20601.000.10.845.079.2499 - Recursos de emendas Parlamentares na Modalidade Transferências Especiais Destinadas a Ações de Saúde._x000D_
- Elemento de Despesa: 3.3.40.41_x000D_
- Fonte: 1.500.0000_x000D_
- Valor de R$ 1.300.000,00 (hum milhão e trezentos mil reais)._x000D_
- Anexo Conta corrente emenda 40 _ Cel Chagas Transf. esp (16464507)._x000D_
Destina-se ao  Munic. de Bonfim/RR. </t>
  </si>
  <si>
    <t>Valor que se empenha para aquisição de material permanente (mobiliário) para atender a ADERR: 20 cadeiras sobre longarinas (R$ 13.800,00) e 10 cadeiras fixa para obeso (R$ 5.500,00). ITENS 10 e 11DA ATA DE REGISTRO DE PREÇOS Nº 032/2024. PREGÃO ELETRÔNICO SRP 011/2024-ADERR. EMENDA PARLAMENTAR INDIVIDUAL IMPOSITIVA Nº 53 - AUTOR EDER LOURINHO.</t>
  </si>
  <si>
    <t>Valor que se empenha para aquisição de material permanente (mobiliário) para atender a ADERR: 04 refrigeradores (R$ 11.916,00). ITEM 09DA ATA DE REGISTRO DE PREÇOS Nº 031/2024. PREGÃO ELETRÔNICO SRP 011/2024-ADERR. EMENDA PARLAMENTAR INDIVIDUAL IMPOSITIVA Nº 53 - AUTOR EDER LOURINHO.</t>
  </si>
  <si>
    <t>Valor que se empenha para aquisição de material permanente (mobiliário) para atender a ADERR: 08 cadeiras escritório (R$ 3.992,00). ITEM 04 DA ATA DE REGISTRO DE PREÇOS Nº 029/2024. PREGÃO ELETRÔNICO SRP 011/2024-ADERR. EMENDA PARLAMENTAR INDIVIDUAL IMPOSITIVA Nº 53 - AUTOR EDER LOURINHO.</t>
  </si>
  <si>
    <t>Valor que se empenha para aquisição de material permanente (mobiliário) para atender a ADERR: 10 mesas (R$ 5.490,00). ITEM 02 DA ATA DE REGISTRO DE PREÇOS Nº 028/2024. PREGÃO ELETRÔNICO SRP 011/2024-ADERR. EMENDA PARLAMENTAR INDIVIDUAL IMPOSITIVA Nº 53 - AUTOR EDER LOURINHO.</t>
  </si>
  <si>
    <t>Valor que se empenha para aquisição de material permanente (mobiliário) para atender a ADERR: 01 conjunto de mesa para cozinha (R$ 1.050,00); 01 armário copa/cozinha (R$ 945,00); 10 estantes/armário (R$ 2.990,00). ITENS 06, 07 e 12 DA ATA DE REGISTRO DE PREÇOS Nº 030/2024. PREGÃO ELETRÔNICO SRP 011/2024-ADERR. EMENDA PARLAMENTAR INDIVIDUAL IMPOSITIVA Nº 53 - AUTOR EDER LOURINHO.</t>
  </si>
  <si>
    <t>Valor que se empenha para aquisição de material permanente (mobiliário) para atender a ADERR: 146 mesas para escritório (R$ 54.000,00); 240 cadeiras escritório (R$ 89.040,00) e 810 cadeiras fixas (R$ 11.200,00). ITENS 01, 03 E 05 DA ATA DE REGISTRO DE PREÇOS Nº 027/2024. PREGÃO ELETRÔNICO SRP 011/2024-ADERR. EMENDA PARLAMENTAR INDIVIDUAL IMPOSITIVA Nº 53 - AUTOR EDER LOURINHO.</t>
  </si>
  <si>
    <t>18302.0001.20.122.010.4550.9900.44905200.1500.0000.6.1</t>
  </si>
  <si>
    <t>28/03/2025</t>
  </si>
  <si>
    <t>22102.0001.28.845.061.2495.0300.44404100.1500.0000.7.1</t>
  </si>
  <si>
    <t>07/04/2025</t>
  </si>
  <si>
    <t>22102.0001.28.845.061.2495.1300.33404100.1500.0000.7.1</t>
  </si>
  <si>
    <t>Emenda Parlamentar Impositiva Individual Por Transferência Especial Nº 98, de autoria do Deputado Marcelo Cabral, para atender despesa administrativas da Secretaria Municipal de Infraestrutura e obras do município de Caroebe-RR.</t>
  </si>
  <si>
    <t>22102.0001.28.845.061.2495.0800.33404100.1500.0000.7.1</t>
  </si>
  <si>
    <t>03/04/2025</t>
  </si>
  <si>
    <t xml:space="preserve"> Valor que se empenha para fazer face a emenda parlamentar individual impositiva nº 127, referente a Contratação de empresa para prestação de serviço de mão de obra terceirizada, relativos a serviços administrativos desempenhados pela Administração do Município de São João da Baliza - RR, Deputado Rarison Barbosa.</t>
  </si>
  <si>
    <t>22102.0001.28.845.061.2495.1100.33404100.1500.0000.7.1</t>
  </si>
  <si>
    <t>04/04/2025</t>
  </si>
  <si>
    <t xml:space="preserve"> Valor que se empenha para fazer face a emenda parlamentar individual impositiva nº 129,  Apoiar e promover eventos esportivos no município de Cantá, Deputado Rarison Barbosa.</t>
  </si>
  <si>
    <t>20601.0001.10.845.079.2499.0400.44404100.1500.0000.7.1</t>
  </si>
  <si>
    <t>ATENDER O Despacho 10 (16889446) - conforme abaixo: _x000D_
- Emenda Individual Impositiva Nº 131/2025 - Deputado Rarison Barbosa - Transferência Especial_x000D_
- Funcional Programática: 20601.000.10.845.079.2499 - Recursos de emendas Parlamentares na Modalidade Transferências Especiais Destinadas a Ações de Saúde._x000D_
Elemento de Despesa: 4.4.40.41_x000D_
Fonte: 1.500.0000_x000D_
Valor de R$ 572.421,21_x000D_
- Anexo Documentos conta Emenda Rarisson Barbosa (16873075)_x000D_
Meta Alterada: Ampliação do prédio destinado ao Serviço de Atendimento Móvel de_x000D_
Urgência - SAMU, na Vila Paredão no município de Alto Alegre._x000D_
Destina-se ao Mun. Alto Alegre._x000D_</t>
  </si>
  <si>
    <t>Atender Despacho 15 (16916765) para empenhamento da Emenda Individual Impositiva Nº 147 - Deputado Tayla Peres.-_x000D_
- Funcional Programática: 20601.000.10.845.079.2499 - Recursos de emendas Parlamentares na Modalidade Transferências Especiais Destinadas a Ações de Saúde._x000D_
- Elemento de Despesa: 4.4.40.41_x000D_
- Fonte: 1.500.0000._x000D_
- Valor de R$ 1.362.106,05 (hum milhão e trezentos e sessenta e dois mil e cento e um reais e cinco centavos)._x000D_
- Anexo conta corrente emenda 147_ transf. espec. tayla p (16465287)._x000D_
Destina-se ao Munic. do Bonfim/RR.</t>
  </si>
  <si>
    <t>Valor destinado a atender as despesas com a contratação de empresa para prestação de serviços comuns de engenharia de forma continuada, por demanda, para execução de manutenção predial preventiva e corretiva; adequação, adaptação, reparação e/ou revitalização de infraestruturas e bens imóveis, constantes nas tabelas de referência SINAPI, a se realizar nos prédios públicos do Estado de Roraima (LOTE II). Pregão Presencial nº 90022/2024 - SRP.(Emenda nº 201 - ECI).</t>
  </si>
  <si>
    <t>02/04/2025</t>
  </si>
  <si>
    <t>Repasse de recursos financeiros oriundo da Emenda Parlamentar Coletiva Não Impositiva nº 242, de autoria da Comissão Mista de Orçamento, Fiscalização Financeira, Tributação e Controle  para Município de Normadia em apoio ao  XIX  FESTIVAL DA MELANCIA/2025. Convênio nº 06/2025.</t>
  </si>
  <si>
    <t>Valor destinado a atender as despesas com os serviços de manutenção de rodovias vicinais no Estado de Roraima, Lote V - Cantá. (Pregão Presencial nº 001/2021-SRP) - EMENDA Nº 244 - ECNI.</t>
  </si>
  <si>
    <t>Valor destinado a atender o Reajuste ao aditivo do contrato nº  070/2021/SEINF, ref. as despesas com os serviços de manutenção de rodovias vicinais no Estado de Roraima, Lote V - Cantá. (Pregão Presencial nº 001/2021-SRP) - EMENDA Nº 244 - ECNI.</t>
  </si>
  <si>
    <t>09/04/2025</t>
  </si>
  <si>
    <t>Repasse de recursos financeiros oriundo da Emenda Parlamentar Coletiva Não Impositiva nº 254, de autoria da Comissão Mista de Orçamento, Fiscalização Financeira, Tributação e Controle  para Município de Normadia em apoio ao  XIX  FESTIVAL DA MELANCIA/2025. Convênio nº 06/2025.</t>
  </si>
  <si>
    <t>15101.0001.04.122.010.4508.9900.33904000.1500.0000.4.1</t>
  </si>
  <si>
    <t>Contratação em solução de documentação, para a prestação de serviços de digitalização de documentos à SEGAD, conforme processo SEI nº 15101.002784/2022.63, para atender as OS N° 16853942 (SEI 16853942) e 16886282 (SEI 16886282) referente ao exercício 2025, conforme recursos destinados a esta UO, através da emenda n° 269/2025 CMO.</t>
  </si>
  <si>
    <t>Valor destinado a atender parcialmente despesa com serviços comuns de engenharia, para execução de manutenção de rodovias vicinais no Estado de Roraima - Lote I, no município de Amajarí/RR.(Pregão Presencial nº 90024/2024-SRP) - Emenda nº 274 - ECNI.</t>
  </si>
  <si>
    <t>21101.0001.25.752.048.3450.0700.44905100.1500.0000.4.1</t>
  </si>
  <si>
    <t>Valor destinado a atender as despesas com Reequilíbrio, ref. aos serviços de eletrificação rural, nas seguintes localidades: Vicinal 13 (SLA383), Travessão I da VIC 22, Vila Moderna, Vicinal Paraense e Vicinal Piauiense; Zona Rural do município de São Luiz-RR. (Emenda Nº 284 - ECNI).</t>
  </si>
  <si>
    <t>21101.0001.25.752.048.3450.1400.44905100.1500.0000.4.1</t>
  </si>
  <si>
    <t>Valor destinado a atender as despesa com Reequilíbrio, ref. aos serviços de eletrificação Rural para atender as comunidades das Vicinais: Vicinal 9 (IRA -165), 10 Campos Novos (IRA-166), Vicinal 13 Apuruí (IRA-162), Vicinal 05 Roxinho (IRA-157) e Vicinal Travessão da 10 (IRA-160), localizadas na zona rural do município de Iracema/RR. (Emenda Nº 285 - ECNI).</t>
  </si>
  <si>
    <t>21101.0001.26.782.075.3341.9900.44905100.1500.0000.4.1</t>
  </si>
  <si>
    <t>Valor destinado a atender as despesas com O 3º Reajuste nos Preços do Contrato nº 051/2021/SEINF, referente aos serviços de elaboração de projeto executivo e execução de serviços de construção de pontes de concreto mista nas rodovias RR-205 e RR-206, com extensão total de 76,50 metros, localizadas nos municípios de Alto Alegre e Bonfim/RR.(Emenda Nº 286 - ECNI).</t>
  </si>
  <si>
    <t>21101.0001.26.782.075.2227.0400.33903900.1500.0000.4.1</t>
  </si>
  <si>
    <t>Valor destinado a atender as despesas com a 3ª Renovação Contratual, ref. aos serviços de manutenção de pontes de madeira em rodovias vicinais no Estado de Roraima, Lote I - Município de Alto Alegre.(Pregão Presencial nº 002/2021-SRP). Emenda Nº 288 - ECNI._x000D_</t>
  </si>
  <si>
    <t>Valor destinado a atender as despesas com Reajuste, ref. aos serviços de manutenção de pontes de madeira em rodovias vicinais no Estado de Roraima, Lote I - Município de Alto Alegre.(Pregão Presencial nº 002/2021-SRP). Emenda Nº 288 - ECNI._x000D_</t>
  </si>
  <si>
    <t>Valor destinado a atender as despesas com PI da 2ª Renovação Contratual, ref. aos serviços de manutenção de pontes de madeira em rodovias vicinais no Estado de Roraima, Lote I - Município de Alto Alegre.(Pregão Presencial nº 002/2021-SRP). Emenda Nº 288 - ECNI._x000D_</t>
  </si>
  <si>
    <t>21101.0001.26.782.075.2227.1000.33903900.1500.0000.4.1</t>
  </si>
  <si>
    <t>Valor destinado a atender as despesas com os serviços de manutenção de pontes de madeira em rodovias vicinais no Estado de Roraima, Lote XV - Uiramutã. (Pregão Presencial nº 002/2021-SRP) - Emenda Nº 289 - ECNI.</t>
  </si>
  <si>
    <t>21101.0001.26.782.075.2227.9900.33903900.1500.0000.4.1</t>
  </si>
  <si>
    <t>Valor destinado a atender as despesas com os serviços de manutenção de pontes de madeira em rodovias vicinais no Estado de Roraima, Lote XV - Uiramutã. (Pregão Presencial nº 002/2021-SRP) - Emenda Nº 290 - ECNI.</t>
  </si>
  <si>
    <t>Valor destinado a atender as despesas com o Reajuste, ref. aos serviços de manutenção de pontes de madeira em rodovias vicinais no Estado de Roraima, Lote XV - Uiramutã. (Pregão Presencial nº 002/2021-SRP) - Emenda Nº 290 - ECNI.</t>
  </si>
  <si>
    <t>Repasse de recursos financeiros oriundo da Emenda Parlamentar Coletiva Não Impositiva nº 295, de autoria da Comissão Mista de Orçamento, Fiscalização Financeira, Tributação e Controle  para Município de Normadia em apoio ao  XIX  FESTIVAL DA MELANCIA/2025. Convênio nº 06/2025.</t>
  </si>
  <si>
    <t>Contratação de empresa para prestação de serviços de mão de obra terceirizada com dedicação exclusiva e de forma contínua para atender às necessidades, de acordo com as demanda, do Instituto de Assistência Técnica e Extensão Rural - IATER. (Emenda Coletiva não Impositiva nº 327)._x000D_</t>
  </si>
  <si>
    <t>Contratação de empresa para prestação de serviços de mão de obra terceirizada com dedicação exclusiva e de forma contínua para atender às necessidades, de acordo com as demandas, do Instituto de Assistência Técnica e Extensão Rural - IATER. (Emenda Coletiva não Impositiva nº 327).</t>
  </si>
  <si>
    <t>Aquisição de jogos pedagógicos e educativos para utilização nas ações desenvolvidas no Centro de Referência Especializado de Assistência Social (CRAS) do município de Amaraji</t>
  </si>
  <si>
    <t>Aquisição de material de pesca destinado ao fomento da pesca e aquicultura familiar
por meio da Federaçäo das Colônias de Pescadores e Piscicultores do Estado de Roraima,
FECPARR, CNPJ: 1 0.609. 355/001 -36</t>
  </si>
  <si>
    <t>Manuntenção de pontes de madeira em rodovias vicinais no Estado de Roraima - Lote 14 - São Luiz.</t>
  </si>
  <si>
    <t>Aquisição de medicamentos para atender as Unidades de Saúde do município de São João da Baliza</t>
  </si>
  <si>
    <t>Ações para inclusão de pessoas com transtorno do espectro autista, com a formação de mediadores escolares, realizada pelo AUMOR - Associação União e Amour, CNPJ n° 22.978.596/0001-31</t>
  </si>
  <si>
    <t>Atender despesas com a Emenda Parlamentar Individual por Transferência Especial nº 149 da deputada estadual Tayla Peres, referente a ampliação e requalificação da cidade cenográfica da 41° Encenação da Paixão de Cristo 2025 no município de Mucajaí</t>
  </si>
  <si>
    <t>Aquisição de camionete diesel destinada à Secretaria Municipal de Agricultura por execução pela Prefeitura de Normandia</t>
  </si>
  <si>
    <t>Contratação de Empresa de Prestação de Serviços na área de Engenharia para Prestação de Serviços Comuns de Engenharia de forma continuada, por Demanda, para Execução de Manutenção Predial Preventiva e Corretiva; Adequação, Adaptação, Reparação e/ou Revit"&amp;"alização de Infraestruturas e Bens Imóveis na Sede da Secretaria de Estado das Cidades, Desenvolvimento Urbano e Gestão de Convênios – SECIDADES.</t>
  </si>
  <si>
    <t>Reforma de prédios públicos da Prefeitura de Cantá.</t>
  </si>
  <si>
    <t>Reforma de escola da rede municipal do município de São João da Baliza.</t>
  </si>
  <si>
    <t>Meta alterada: Aditivo ao Convênio n° 10/2023, celebrado entre o Estado de Roraima/SEINF/MUNICÍPIO DE AMAJARÍ- Repasse de recursos financeiros ao Município de Amajarí - RR, para serviços de limpeza urbana na Vila Trairão e na sede do Município de Amajarí</t>
  </si>
  <si>
    <t>Apoio ao Evento XIX Festival da Melancia 2025 no município de Normandia</t>
  </si>
  <si>
    <t>Contratação de empresa especializada em fornecimento de alimentação e operacionalização de restaurante popular, para o fortalecimento da política de segurança alimentar e nutricional, por meio do Restaurante Cidadão</t>
  </si>
  <si>
    <t>Despesa com conservação, manutenção e recuperação de vias públicas urbanas e rurais em diversos munícipios do Estado de Roraima</t>
  </si>
  <si>
    <t>Realizaçäo de eventos no município de Caroebe</t>
  </si>
  <si>
    <t>Contratação de empresa para realização de serviços de limpeza urbana no município de Caracaraí.  DIA 01/04/25: Meta alterada Serviços de limpeza urbana e Manutenção do Sistema de Saneamento do Município de Caracaraí. SEI 21101.000986/2025.16</t>
  </si>
  <si>
    <t>Construção de Escola Municipal em Martins Pereira, no município de Caracaraí.</t>
  </si>
  <si>
    <t>18303.0001.25.00146-0</t>
  </si>
  <si>
    <t>19301.0001.25.00343-0</t>
  </si>
  <si>
    <t>19301.0001.25.00344-9</t>
  </si>
  <si>
    <t>19301.0001.25.00359-7</t>
  </si>
  <si>
    <t>19301.0001.25.00361-9</t>
  </si>
  <si>
    <t>19301.0001.25.00362-7</t>
  </si>
  <si>
    <t>19301.0001.25.00363-5</t>
  </si>
  <si>
    <t>19301.0001.25.00364-3</t>
  </si>
  <si>
    <t>19301.0001.25.00365-1</t>
  </si>
  <si>
    <t>19301.0001.25.00366-1</t>
  </si>
  <si>
    <t>19301.0001.25.00367-8</t>
  </si>
  <si>
    <t>19301.0001.25.00425-9</t>
  </si>
  <si>
    <t>19301.0001.25.00426-7</t>
  </si>
  <si>
    <t>19301.0001.25.00440-2</t>
  </si>
  <si>
    <t>19301.0001.25.00441-0</t>
  </si>
  <si>
    <t>20601.0001.25.00864-3</t>
  </si>
  <si>
    <t>21101.0001.25.00488-1</t>
  </si>
  <si>
    <t>21101.0001.25.00489-8</t>
  </si>
  <si>
    <t>21101.0001.25.00490-1</t>
  </si>
  <si>
    <t>21101.0001.25.00497-9</t>
  </si>
  <si>
    <t>21101.0001.25.00502-9</t>
  </si>
  <si>
    <t>21101.0001.25.00503-7</t>
  </si>
  <si>
    <t>22302.0001.25.00077-4</t>
  </si>
  <si>
    <t>34101.0001.25.00184-8</t>
  </si>
  <si>
    <t>34101.0001.25.00185-6</t>
  </si>
  <si>
    <t>18302.0001.25.00474-1</t>
  </si>
  <si>
    <t>18302.0001.25.00475-8</t>
  </si>
  <si>
    <t>18302.0001.25.00476-6</t>
  </si>
  <si>
    <t>18302.0001.25.00477-4</t>
  </si>
  <si>
    <t>18302.0001.25.00478-2</t>
  </si>
  <si>
    <t>18302.0001.25.00479-0</t>
  </si>
  <si>
    <t>20601.0001.25.00934-8</t>
  </si>
  <si>
    <t>22102.0001.25.00055-6</t>
  </si>
  <si>
    <t>22102.0001.25.00056-4</t>
  </si>
  <si>
    <t>22102.0001.25.00057-2</t>
  </si>
  <si>
    <t>22102.0001.25.00058-0</t>
  </si>
  <si>
    <t>18302.0001.20.609.033.2381.9900.44905200.1500.0000.6.1</t>
  </si>
  <si>
    <t>16/04/2025</t>
  </si>
  <si>
    <t>Valor que se empenha para fazer face as despesas com aquisição de 04 (quatro) PROJETOR MULTIMÍDIA PORTÁTIL FREESTYLE - para atender o Projeto Sanitarista Mirim, conforme item 1 do PREGÃO ELETRÔNICO Nº 007/2024, ATA DE REGISTRO DE PREÇO Nº 010/2024. EMENDA PARLAMENTAR INDIVIDUAL IMPOSITIVA Nº 11/2025.</t>
  </si>
  <si>
    <t>Valor que se empenha para fazer face as despesas com aquisição de 02 (dois) TELEVISORES: Tamanho Tela: 43 pol - para atender o Projeto Sanitarista Mirim, conforme item 16 do PREGÃO ELETRÔNICO Nº 007/2024, ATA DE REGISTRO DE PREÇO Nº 020/2024. EMENDA PARLAMENTAR INDIVIDUAL IMPOSITIVA Nº 11/2025.</t>
  </si>
  <si>
    <t>Valor que se empenha para fazer face as despesas com aquisição de 05 (cinco) Canetas Laser controle sem fio, 01 (um) Kit 2 Microfones Wireless - para atender o Projeto Sanitarista Mirim, conforme itens 7 e 8 do PREGÃO ELETRÔNICO Nº 007/2024, ATA DE REGISTRO DE PREÇO Nº 015/2024. EMENDA PARLAMENTAR INDIVIDUAL IMPOSITIVA Nº 11/2025.</t>
  </si>
  <si>
    <t>Valor que se empenha para fazer face as despesas com aquisição de 01 (uma) CAIXAS DE SOM PORTÁTIL - para atender o Projeto Sanitarista Mirim, conforme item 5 do PREGÃO ELETRÔNICO Nº 007/2024, ATA DE REGISTRO DE PREÇO Nº 013/2024. EMENDA PARLAMENTAR INDIVIDUAL IMPOSITIVA Nº 11/2025.</t>
  </si>
  <si>
    <t>Valor que se empenha para fazer face as despesas com aquisição de 01(uma) IMPRESSORA MULTIFUNCIONAL COLORIDA TIPO TANQUE DE TINTA (BULK INK) - para atender o Projeto Sanitarista Mirim, conforme item 3 do PREGÃO ELETRÔNICO Nº 007/2024, ATA DE REGISTRO DE PREÇO Nº 012/2024. EMENDA PARLAMENTAR INDIVIDUAL IMPOSITIVA Nº 11/2025.</t>
  </si>
  <si>
    <t>Valor que se empenha para fazer face as despesas com aquisição de 03 (três) TELAS DE PROJEÇÃO - para atender o Projeto Sanitarista Mirim, conforme item 2 do PREGÃO ELETRÔNICO Nº 007/2024, ATA DE REGISTRO DE PREÇO Nº 011/2024. EMENDA PARLAMENTAR INDIVIDUAL IMPOSITIVA Nº 11/2025._x000D_</t>
  </si>
  <si>
    <t>20601.0001.10.302.078.2174.9900.33909200.1500.0000.6.1</t>
  </si>
  <si>
    <t>Reconhecimento de dívida -Contratação por adesão de empresa especializada na prestação dos serviços de consultoria em marketing institucional que compreenderá_x000D_
o desenvolvimento de estratégia corporativa para a Secretaria de Estado da Saúde ¿ SESAU/RR._x000D_
- ARP N.º 03/2023, PREGÃO PRESENCIAL SRP N.º 07/2023 (12225294) - DEFENSORIA PÚBLICA DO ESTADO DE RORAIMA. Termo de Reconhecimento de Dívida SESAU/ASCOM (17159471)  - Planilha SESAU/ASCOM (17159445)_x000D_
-  conforme despacho anexo_x000D_
- Emenda Parlamentar Individual Impositiva nº 93, - Lucas Souza _x000D_
- OFÍCIO N° 030_2025 GAB DEP. ESTADUAL LUCAS SOUZA (16922958)_x000D_
- Destina-se à ASCOM/SESAU.</t>
  </si>
  <si>
    <t>22102.0001.28.845.061.2495.0200.44404100.1500.0000.7.1</t>
  </si>
  <si>
    <t xml:space="preserve"> Emenda Parlamentar Impositiva Individual Por Transferência Especial Nº 114, de autoria do Deputado NETO LOUREIRO, para atender obra de ampliação da rede de iluminação pública da sede e vilas do município de CaracaraíRR.</t>
  </si>
  <si>
    <t>22102.0001.28.845.061.2495.0200.33404100.1500.0000.7.1</t>
  </si>
  <si>
    <t>10/04/2025</t>
  </si>
  <si>
    <t>Emenda Parlamentar Impositiva Individual Por Transferência Especial Nº 122, de autoria do Deputado ODILON FILHO, para custeio dos serviços de reformas, reparos em instalações hidrálicas e elétricas, pinturas, calçadas, telhados e ferragens em prédios públicos da prefeitura de Caracaraí-RR.</t>
  </si>
  <si>
    <t>Emenda Parlamentar Impositiva Individual Por Transferência Especial Nº 121, de autoria do Deputado ODILON FILHO, para atender aquisição de tanques tipo anel em concreto com capacitade 20 mil litros d`água, com kit de instalação compondo, uma bomba d´água, placa solar, mangueiras, poço artesiano com 25 metros de profundidade, para atender os pequenos produtores do município de Caracaraí-RR.</t>
  </si>
  <si>
    <t>Valor que se empenha para atende a Emenda Parlamentar Impositiva Individual Por Transferência Especial Nº 149, de autoria do Deputada Tayla Peres, referente  a ampliação e requalificação da cidade cenográfica da 41° Encenação da Paixão de Cristo 2025 no município de Mucajaí-RR.</t>
  </si>
  <si>
    <t>17201.0001.12.364.067.2241.9900.33903300.1500.0000.5.1</t>
  </si>
  <si>
    <t>34101.0001.13.392.031.2428.0300.33404100.1500.0000.4.1</t>
  </si>
  <si>
    <t>11/04/2025</t>
  </si>
  <si>
    <t>Repasse de recurso financeiro, oriundo da EMENDA PARLAMENTAR COLETIVA NÃO IMPOSITIVA Nº: 242, de autoria da Comissão Mista de Orçamento, Fiscalização Financeira, Tributação e Controle; para a Prefeitura Municipal de MUCAJAI, através da formalização de convênio, em apoio evento cultural "XXXXI SEMANA DA PAIXÃO DE CRISTO DE MUCAJAÍ".</t>
  </si>
  <si>
    <t>15/04/2025</t>
  </si>
  <si>
    <t>Valor destinado a atender as despesas com o Reajuste, ref. aos serviços de manutenção de rodovias vicinais no Estado de Roraima, Lote IV - Bonfim. (pregão Presencial nº 001/2021-SRP). EMENDA N° 246 ECNI.</t>
  </si>
  <si>
    <t>Valor destinado a atender as despesas com o Reajuste, ref. aos serviços de manutenção de rodovias vicinais no Estado de Roraima, Lote IV - Bonfim. (pregão Presencial nº 001/2021-SRP) - PI. EMENDA N° 246 ECNI.</t>
  </si>
  <si>
    <t>Importe referente a despesa com Clínicas Médicas e Psicológicas, para realização dos exames de aptidão física e mental e avaliação psicológica aos beneficiários do projeto social "Carteira de Habilitação Cidadã" de que trata a lei estadual nº. 1.011/15, de 08 de setembro de 2015._x000D_
PROC SEI Nº 19301.002913/2022.18. EMENDA PARLAMENTAR Nº 252.</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</si>
  <si>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7593/2023.73. Emenda Parlamentar nº 252._x000D_</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</si>
  <si>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19301.006508/2022.79. Emenda Parlamentar nº 252 - Emenda Coletiva Não Impositiva- ECNI - autoria da Comissão Mista de Orçamento, Fiscalização Financeira, Tributação e Controle._x000D_</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</si>
  <si>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19301.002949/2022.00. Emenda Parlamentar nº 252 - Emenda Coletiva Não Impositiva- ECNI - autoria da Comissão Mista de Orçamento, Fiscalização Financeira, Tributação e Controle._x000D_</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</si>
  <si>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19301.007598/2023.04. EMENDA PARLAMENTAR Nº 252.</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</si>
  <si>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19301.003545/2022.25. EMENDA PARLAMENTAR Nº 252.</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</si>
  <si>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19301.007594/2023.18. EMENDA PARLAMENTAR Nº 252.</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</si>
  <si>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19301.007051/2023.09. EMENDA PARLAMENTAR Nº 252.</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</si>
  <si>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19301.002,25/2023.69. EMENDA PARLAMENTAR Nº 252.</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</si>
  <si>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19601.000573/2023.71. EMENDA PARLAMENTAR Nº 252.</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</si>
  <si>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19301.002915/2022.15. EMENDA PARLAMENTAR Nº 252.</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</si>
  <si>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8089/2023.91. EMENDA PARLAMENTAR Nº 252.</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</si>
  <si>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3032/2022.14. Emenda Parlamentar nº 252 - Emenda Coletiva Não Impositiva- ECNI - autoria da Comissão de Orç. Fisc._x000D_
Fin</t>
  </si>
  <si>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3032/2022.14. Emenda Parlamentar nº 252 - Emenda Coletiva Não Impositiva- ECNI - autoria da Comissão de Orç. Fisc. Fin._x000D_</t>
  </si>
  <si>
    <t>20601.0001.10.302.078.2174.9900.33504100.1500.0000.4.1</t>
  </si>
  <si>
    <t>Em atenção ao Ofício 701 (17036300) - com o Despacho 26 (17041553) para empenhamento da despesa, conforme abaixo:_x000D_
- Emenda nº 276/2025- Comissão Mista de Orçamento/ALERR_x000D_
- Termo de Fomento nº 01/2025 ¿ ESTADO DE RORAIMA/SESAU/INSTITUTO DE DESENVOLVIMENTO HUMANO E SOCIAL;_x000D_
Funcional Programática: 20601.0001.10.302.078.2174/01 - Assistência Especializada em Saúde, Elemento de Despesa: 33.50.41 - CONTRIBUIÇÕES, Fonte: 1.500.0000._x000D_
Valor: R$ 1.800.000,00 (um milhão oitocentos mil reais)._x000D_
Destina-se ao INSTITUTO DE DESENVOLVIMENTO HUMANO E SOCIAL.</t>
  </si>
  <si>
    <t>Repasse de recurso financeiro, oriundo da EMENDA PARLAMENTAR COLETIVA NÃO IMPOSITIVA Nº: 282, de autoria da Comissão Mista de Orçamento, Fiscalização Financeira, Tributação e Controle; para a Prefeitura Municipal de MUCAJAI, através da formalização de convênio, em apoio evento cultural "XXXXI SEMANA DA PAIXÃO DE CRISTO DE MUCAJAÍ".</t>
  </si>
  <si>
    <t>Valor destinado a atender as despesas com os serviços de Manutenção de Rodovias Vicinais no Estado de Roraima - Lote XII - Município de Rorainópolis. (Pregão Presencial nº 001/2021-SRP) - ECNI - EMENDA N° 315._x000D_</t>
  </si>
  <si>
    <t>Valor destinado a atender as despesas com o Reajuste, ref. aos serviços de manutenção de rodovias vicinais no Estado de Roraima, Lote IX - Município de Mucajaí-RR. (pregão Presencial nº 001/2021-SRP) - ECNI - EMENDA N° 315.</t>
  </si>
  <si>
    <t>Valor destinado a atender as despesas com os serviços de manutenção de rodovias vicinais no Estado de Roraima, Lote IX - Município de Mucajaí-RR. (pregão Presencial nº 001/2021-SRP) - ECNI - EMENDA N° 315.</t>
  </si>
  <si>
    <t>22302.0001.04.122.010.4135.9900.33903700.1500.0000.4.1</t>
  </si>
  <si>
    <t>DESPESA COM CONTRATAÇÃO DE EMPRESA ESPECIALIZADA NA EXECUÇÃO DE SERVIÇOS DE  VIGILÂNCIA ARMADA (DIURNA E NOTURNA), NA SEDE DESTE INSTITUTO, COM RECURSOS PROVENIENTES DA EMENDA PARLAMENTAR - ECNI Nº 324.</t>
  </si>
  <si>
    <t>22/04/2025</t>
  </si>
  <si>
    <t>Eventual contratação de empresa especializada na prestação de serviços de apoio administrativo, com alocação de mão de obra terceirizada na função de Auxiliar de Serviços Diversos e na função de Encarregado de Serviços, para execução de atividades meio/complementares mediante regime de execução indireta para atender às necessidades do Instituto de Assistência Técnica e Extensão Rural - IATER (Emenda Parlamentar - ECNI Nº 327 ).</t>
  </si>
  <si>
    <t>Destinar recursos para atender despesas referentes à locação de imóveis para atender a Universidade Estadual de Roraima</t>
  </si>
  <si>
    <t>Aquisição de medicamentos para atender as Unidades de Saúde do município de São Luiz do Anauá.</t>
  </si>
  <si>
    <t>Aquisição de medicamentos para atender as Unidades de Saúde do município de Rorainópolis</t>
  </si>
  <si>
    <t>Aquisição de medicamentos para atender as Unidades de Saúde do município de Normandia.</t>
  </si>
  <si>
    <t>Adequação do Laboratório de genética Forense do Instituto de Criminalistica da Polícia Civil do Estado de Roraima.</t>
  </si>
  <si>
    <t>Atender as despesas de reconhecimento de dívidas oriundas de contratos contínuos da Secretaria de Estado da saúde de Roraima, para serviços de consultoria e Marketing relacionados a divulgação de ações de saúde.</t>
  </si>
  <si>
    <t>Desenvolvimento e execução de ações de vigilância e saúde, com foco na promoção e proteção da saúde humana, voltadas para o controle da população de animais domésticos no município de Boa Vista.</t>
  </si>
  <si>
    <t>Construção de estradas e vicinais no município de Bonfim</t>
  </si>
  <si>
    <t>Realizaçäo de eventos no município de Mucajai.</t>
  </si>
  <si>
    <t>Recuperação de estradas vicinais no Estado de Roraima</t>
  </si>
  <si>
    <t>Despesa com serviços de conservação, manutenção e recuperação de vias públicas urbanas e rurais em diversos municípios do Estado de Roraima - LOTE I: Municípios de Boa Vista, Alto Alegre, Amajarí, Mucajaí e Iracema-RR</t>
  </si>
  <si>
    <t>Atender despesas com serviços de manutenção de pontes de madeira em rodovias vicinais no Estado de Roraima, Lote II - Município de Amajarí</t>
  </si>
  <si>
    <t>Apoio a realizaçäo da 41à Encenação da Paixão de Cristo no município de Mucajaí</t>
  </si>
  <si>
    <t>21101.0001.25.00540-1</t>
  </si>
  <si>
    <t>21101.0001.25.00541-1</t>
  </si>
  <si>
    <t>21101.0001.25.00542-8</t>
  </si>
  <si>
    <t>21101.0001.25.00543-6</t>
  </si>
  <si>
    <t>21101.0001.25.00544-4</t>
  </si>
  <si>
    <t>21101.0001.25.00545-2</t>
  </si>
  <si>
    <t>21101.0001.25.00561-4</t>
  </si>
  <si>
    <t>21101.0001.25.00562-2</t>
  </si>
  <si>
    <t>22302.0001.25.00092-8</t>
  </si>
  <si>
    <t>15101.0001.25.00097-2</t>
  </si>
  <si>
    <t>17101.0001.25.00659-3</t>
  </si>
  <si>
    <t>17201.0001.25.00139-0</t>
  </si>
  <si>
    <t>17301.0001.25.00046-0</t>
  </si>
  <si>
    <t>17201.0001.25.00136-6</t>
  </si>
  <si>
    <t>20601.0001.25.00997-6</t>
  </si>
  <si>
    <t>20601.0001.25.00998-4</t>
  </si>
  <si>
    <t>20601.0001.25.00999-2</t>
  </si>
  <si>
    <t>20601.0001.25.01001-1</t>
  </si>
  <si>
    <t>20601.0001.25.01002-8</t>
  </si>
  <si>
    <t>20601.0001.25.01003-6</t>
  </si>
  <si>
    <t>20601.0001.25.01023-0</t>
  </si>
  <si>
    <t>20601.0001.25.01056-7</t>
  </si>
  <si>
    <t>20601.0001.25.01057-5</t>
  </si>
  <si>
    <t>20601.0001.25.01058-3</t>
  </si>
  <si>
    <t>20601.0001.25.01059-1</t>
  </si>
  <si>
    <t>20601.0001.25.01060-5</t>
  </si>
  <si>
    <t>20601.0001.25.01061-3</t>
  </si>
  <si>
    <t>22102.0001.25.00059-9</t>
  </si>
  <si>
    <t>22102.0001.25.00060-2</t>
  </si>
  <si>
    <t>20601.0001.10.302.078.2435.9900.33909200.1500.0000.6.1</t>
  </si>
  <si>
    <t>25/04/2025</t>
  </si>
  <si>
    <t>Prestação de Serviços de Saúde de Média e Alta Complexidade para realização de Procedimentos com Finalidade Diagnóstica: Coleta de Material por meio de Punção/Biopsia, Diagnóstico por Radiologia, Diagnóstico por Ultrassonografia, etc. usuários do SUS._x000D_
- Principal 20101.004942/2021.79 - Filho 20101.051012/2021.12;_x000D_
- CONTRATO Nº 492/2021 - Vigência 25/10/2024 a 25/10/2025;_x000D_
- Despacho 140 (17180670) reconhecimento de dívida  2024 - recursos CONFORME o Ofício nº 008/2025/GAB/ALERR - Dep Aurelina Medeiros (16955173) do 20101.010338/2025.13 - Emenda Parlamentar Individual Impositiva de nº 19._x000D_
Destina-se a CGARC/SESAU_x000D_</t>
  </si>
  <si>
    <t>Prestação de Serviços de Saúde de Média e Alta Complexidade para realização de Procedimentos com Finalidade Diagnóstica: Coleta de Material por meio de Punção/Biopsia, Diagnóstico por Radiologia, Diagnóstico por Ultrassonografia, etc. usuários do SUS._x000D_
- Principal 20101.004942/2021.79 - Filho 20101.051012/2021.12;_x000D_
- CONTRATO Nº 492/2021 - Vigência 25/10/2024 a 25/10/2025;_x000D_
- Despacho 140 (17180670) reconhecimento de dívida  2023 - recursos CONFORME o Ofício nº 008/2025/GAB/ALERR - Dep Aurelina Medeiros (16955173) do 20101.010338/2025.13 - Emenda Parlamentar Individual Impositiva de nº 19._x000D_
Destina-se a CGARC/SESAU_x000D_</t>
  </si>
  <si>
    <t>Prestação de Serviços de Saúde de Média e Alta Complexidade para realização de Procedimentos com Finalidade Diagnóstica: Coleta de Material por meio de Punção/Biopsia, Diagnóstico por Radiologia, Diagnóstico por Ultrassonografia, etc. usuários do SUS._x000D_
- Principal 20101.004942/2021.79 - Filho 20101.051012/2021.12;_x000D_
- CONTRATO Nº 492/2021 - Vigência 25/10/2024 a 25/10/2025;_x000D_
- Despacho 140 (17180670) reconhecimento de dívida  2022 - recursos CONFORME o Ofício nº 008/2025/GAB/ALERR - Dep Aurelina Medeiros (16955173) do 20101.010338/2025.13 - Emenda Parlamentar Individual Impositiva de nº 19._x000D_
Destina-se a CGARC/SESAU_x000D_</t>
  </si>
  <si>
    <t>17201.0001.12.364.067.2314.9900.33903900.1500.0000.6.1</t>
  </si>
  <si>
    <t>Despesas com Locação de imóvel no município de Boa Vista para instalação de salas de aula, laboratórios e coordenações visando atender aos meses de março a junho de 2025 com recursos oriundos da Emenda Parlamentar Individual Impositiva nº 33 de autoria do Deputado Estadual Chico Mozart,  em atendimento ao Despacho 3/2025/UERR/CUNI/REIT/DIRBV/SLO (Doc. SEI nº 17264298).</t>
  </si>
  <si>
    <t>23/04/2025</t>
  </si>
  <si>
    <t>Emenda Parlamentar Impositiva Individual Por Transferência Especial Nº 36, de autoria do Deputado Coronel Chagas, para atender a construção de Malocão na Comunidade São Domingos, no município de Bonfim-RR.</t>
  </si>
  <si>
    <t>Emenda Parlamentar Impositiva Individual Por Transferência Especial Nº 35, de autoria do Deputado Coronel Chagas, para atender a construção de praça e de campo de futebol de grama sintética na comunidade do Manoá no município de Bonfim-RR.</t>
  </si>
  <si>
    <t>20601.0001.10.845.079.2499.1100.44404100.1500.0000.7.1</t>
  </si>
  <si>
    <t>06/05/2025</t>
  </si>
  <si>
    <t>20601.0001.10.845.079.2499.0900.33404100.1500.0000.7.1</t>
  </si>
  <si>
    <t>20601.0001.10.845.079.2499.0200.33404100.1500.0000.7.1</t>
  </si>
  <si>
    <t>28/04/2025</t>
  </si>
  <si>
    <t>Em atenção ao Despacho 40 (17285880) para empenhamento:_x000D_
- Emenda Individual Impositiva Nº 118 - Deputado Neto Loureiro_x000D_
-Funcional Programática: 20601.000.10.845.079.2499/01- Recursos de emendas Parlamentares na Modalidade Transferências Especiais Destinadas a Ações de Saúde._x000D_
- Elemento de Despesa: 4.4.40.41 Fonte: 1.500.000_x000D_
- Valor de R$ 246.336,74_x000D_
-META Atender despesa com Reequilíbrio econômico-financeiro e reajuste de contrato para a Contratação de Empresa para a Construção de Unidade Básica de Saúde - Porte I, Na Vila Serra Grande II, Município de Cantá/RR, Proposta SISMOB Nº 11856.9130001/22-005._x000D_
- Anexo Autorizo GOV emendas 115, 116, 117, 118, 119 e 12 (17161017) 3 PARCELAS_x000D_
-  Anexo extrato - 9575.3 (17285859)-_x000D_
- mUNIC. CANTÁ-RR</t>
  </si>
  <si>
    <t>Em atenção ao Despacho 41 (17285885) para empenhamento: _x000D_
- Emenda Individual Impositiva Nº 117 - Deputado Neto Loureiro_x000D_
-Funcional Programática: 20601.000.10.845.079.2499/01- Recursos de emendas Parlamentares na Modalidade Transferências Especiais Destinadas a Ações de Saúde._x000D_
-Elemento de Despesa: 4.4.40.41vv-- Fonte: 1.500.0000_x000D_
-Valor de R$ 385.692,30 _x000D_
- META Atender despesa com Reequilíbrio econômico-financeiro e reajuste de contrato para a Contratação de Empresa para a Construção de Unidade Básica de Saúde - porte I - na Comunidade Indígena Tabalascada, Município de Cantá/RR, Proposta SISMOB 11856.9130001/22-020._x000D_
- Anexo Autorizo GOV emendas 115, 116, 117, 118, 119 e 12 (17161016) 3 PARCELAS_x000D_
Anexo extrato - 9574.5 (17285857) _x000D_
Destina-se ao Munic. do CantÁ-RR</t>
  </si>
  <si>
    <t>Em atenção ao Despacho 50 (17301651) para empenhamento:_x000D_
- Emenda Individual Impositiva Nº 116 - Deputado Neto Loureiro -_x000D_
Funcional Programática: 20601.000.10.845.079.2499 - Recursos de emendas Parlamentares na Modalidade Transferências Especiais Destinadas a Ações de Saúde._x000D_
-Elemento de Despesa: 3.3.40.41_x000D_
-Fonte: 1.500.0000_x000D_
-Valor de R$ 1.367.263,63._x000D_
- Ofício Autorizo GOV emendas 115, 116, 117, 118, 119 e 12 (17161009) - em 3 parcelas_x000D_
- Extrato DE ABERTURA EMENA DEP. NETO LOUREIRO (17239207) - Agência 3797-4_x000D_
Conta corrente 9569-9 FMS PACARAIMA EMENDA 116, ._x000D_
- META: Compra de kits didáticos referentes a práticas saudáveis e cuidados com a saúde para a construção da população educadores e agente público para atender a Secretaria Municipal de Saúde / pacaraima</t>
  </si>
  <si>
    <t>Empenhamento da  Emenda Individual Impositiva Nº 115/2025 - Deputado Neto Loureiro - Transferência Especial: _x000D_
- conforme Despacho 36 (17275682) - Emenda Individual Impositiva Nº 115 - Deputado Neto Loureiro_x000D_
Funcional Programática: 20601.000.10.845.079.2499 - Recursos de emendas Parlamentares na Modalidade Transferências Especiais Destinadas a Ações de Saúde._x000D_
Elemento de Despesa: 3.3.40.41_x000D_
Fonte: 1.500.0000_x000D_
Valor de R$ 350.000,00 (trezentos e cinquenta mil)_x000D_
- Anexo OFÍCIO 093 - ASSINADO (17240926)_x000D_
- Ofício Autorizo GOV emendas 115, 116, 117, 118, 119 e 12 (17161000) em 3 parcelas._x000D_
Destina-se ao Município de CAracarai/RR.</t>
  </si>
  <si>
    <t xml:space="preserve">Em atenção ao Despacho 39 (17285867) para empenhamento:_x000D_
- Emenda Individual Impositiva Nº 119 - Deputado Neto Loureiro_x000D_
-Funcional Programática: 20601.000.10.845.079.2499/01 - Recursos de emendas Parlamentares na Modalidade Transferências Especiais Destinadas a Ações de Saúde._x000D_
-Elemento de Despesa: 4.4.40.41 - Fonte: 1.500.0000_x000D_
- Valor de R$ 477.059,04_x000D_
- META: Atender despesa com Reequilíbrio econômico-financeiro e reajuste de contrato para a Contratação de Pronto Atendimento - UPA, na Vila Felix Pinto, Município de Cantá/RR, Convênio Nº45/2021._x000D_
- Anexo Autorizo GOV emendas 115, 116, 117, 118, 119 e 12 (17161019) 3 parcelas_x000D_
- Anexo extrato - 9576.1 (17285861)_x000D_
- Munic. do Cantá-RR_x000D_
 </t>
  </si>
  <si>
    <t>29/04/2025</t>
  </si>
  <si>
    <t>20601.0001.10.845.079.2499.0200.44404100.1500.0000.7.1</t>
  </si>
  <si>
    <t>20601.0001.10.845.079.2499.0900.44404100.1500.0000.7.1</t>
  </si>
  <si>
    <t>05/05/2025</t>
  </si>
  <si>
    <t>Emissão de empenho da  Emenda Parlamentar Individual Impositiva por Transferência_x000D_
Especial de nº  125._x000D_
- Em atenção ao Despacho 38 (17277996) - empenho da Emenda Parlamentar Individual Impositiva por Transferência Especial de nº  125 dep. Deputado Odilon Filho._x000D_
Funcional Programática: 20601.000.10.845.079.2499 - Recursos de emendas Parlamentares na Modalidade Transferências Especiais Destinadas a Ações de Saúde._x000D_
Elemento de Despesa: 3.3.40.41_x000D_
Fonte: 1.500.0000_x000D_
Valor de R$ 855.156,05 (Oitocentos e Cinquenta e Cinco Mil e Cento e Cinquenta e Seis reais e Cinco centavos)_x000D_
- Ofício -GAPREN-Nº095-2025 CONTA (17242500) conta corrente._x000D_
- Anexo Autorizo GOV emendas 125 parcela única (17159358)._x000D_
Destina-se ao Munic. de Caracaraí/RR._x000D_</t>
  </si>
  <si>
    <t xml:space="preserve">Emissão de nota de empenho - referente a  Emenda Parlamentar Individual Impositiva por Transferência Especial de nº 124._x000D_
Empenhamento conforme Despacho 37 (17276731) -  Emenda Parlamentar Individual Impositiva por Transferência Especial de nº 124. - Deputado Odilon_x000D_
Filho._x000D_
Funcional Programática: 20601.000.10.845.079.2499 - Recursos de emendas Parlamentares na Modalidade Transferências Especiais Destinadas a Ações de Saúde._x000D_
Elemento de Despesa: 4.4.40.41_x000D_
Fonte: 1.500.0000_x000D_
Valor de R$ 1.206.950,00 (um milhão e duzentos e seis mil e novecentos e cinquenta reais)_x000D_
- Ofício -GAPREN-Nº94-2025 (17242334) DA CONTA CORRENTE._x000D_
- Anexo Autorizo GOV emendas  124  parcela única (17159357) - PARCELA ÚNICA._x000D_
Destina-se ao Munic. de Caracaraí/RR_x000D_ </t>
  </si>
  <si>
    <t>Atender Despacho 52 (17303613) - empenhamento da Emenda Individual Impositiva Nº 123/2025 - Deputado Odilon Filho - Transferência Especial_x000D_
- META: Construção de Unidade de Saúde na Vila Surumu no Município de Pacaraima._x000D_
Funcional Programática: 20601.000.10.845.079.2499 - Recursos de emendas Parlamentares na Modalidade Transferências Especiais Destinadas a Ações de Saúde._x000D_
- Anexo Autorizo GOV emendas 123, 124 e 125 parcela única (17159356)_x000D_
- Ofício OFICIO_GAB_ 286_2025_UNIDADE DE SAÚDE SURUMU (17239086) com o Extrato DA CONTA DA EMENDA DEP. ODILON FILHO (17239090) - Agência 3797-4_x000D_
Conta corrente 9589-3 FMS PACARAIMA EMENDA 123_x000D_
Destina-se ao Munic. de Pacaraima/RR._x000D_
-Elemento de Despesa: 4.4.40.41_x000D_
-Fonte: 1.500.0000_x000D_
-Valor de R$ 800.000,00 (Oitocentos mil reais)</t>
  </si>
  <si>
    <t>20601.0001.10.845.079.2499.0300.44404100.1500.0000.7.1</t>
  </si>
  <si>
    <t>20601.0001.10.845.079.2499.1200.44404100.1500.0000.7.1</t>
  </si>
  <si>
    <t>Em atenção ao Despacho 45 (17296585) - para empenhamento:_x000D_
- EMENDA PARLAMENTAR INDIVIDUAL IMPOSITIVA POR TRANSFERÊNCIA ESPECIAL N° 133:_x000D_
- DEPUTADO RARISON BARBOSA_x000D_
- Funcional Programática: 10.845.079.2499 - Recursos de emendas Parlamentares na Modalidade Transferências Especiais Destinadas a Ações de Saúde,_x000D_
-natureza de despesa: 4.4.40.41, _x000D_
fonte: 1.500.0000,_x000D_
 no valor de R$ 572.421,21 _x000D_
Meta Alterada: Ampliação do Centro de Abastecimento Farmacêutico - CAF do município de_x000D_
Mucajaí._x000D_
- Ofício _085_2025_SESAU_EMENDA_ESPECIAL_RARISON BARBOSA (17238924) c/c ._x000D_
- Anexo Autorizo do Gov Emendas 133 (17264821)_x000D_
Destina- ao Munic. MUCAJAÍ/RR</t>
  </si>
  <si>
    <t>Em atenção ao Despacho 43 (17292361) - empenhamento Emenda Ind. Impositiva Nº 132 - Deputado Rarison Barbosa._x000D_
-Funcional Programática: 20601.000.10.845.079.2499 - Recursos de emendas Parlamentares na Modalidade Transferências Especiais Destinadas a Ações de Saúde._x000D_
-Elemento de Despesa: 4.4.40.41_x000D_
- Fonte: 1.500.0000_x000D_
Valor de R$ 572.421,21._x000D_
META: Construção de Unidade do Serviço de Atendimento Móvel de Urgência - SAMU, no Município de Rorainópolis._x000D_
- Anexo Autorizo do Gov Emendas 131,132,134,135 (17264384)._x000D_
- Declaração de Conta Corrente Específica (17086518) - Banco: 104 - Caixa Econômica Federal, Agência: 4252-8, Conta Corrente: 71155-2._x000D_
Destina-se ao Munic. de Rorainopolis/RR._x000D_</t>
  </si>
  <si>
    <t>17301.0001.12.364.067.2396.9900.33903900.1500.0000.5.1</t>
  </si>
  <si>
    <t>Contratação de empresa especializada na oferta de Cursos de capacitação na área da saúde do projeto Capacita Saúde para atender o IERR - Emenda Coletiva Impositiva - ECI Nº 177.</t>
  </si>
  <si>
    <t>30/04/2025</t>
  </si>
  <si>
    <t>Despesas com prestação de serviço de agenciamento de viagens, compreendendo os serviços de reserva, emissão, marcação, remarcação e cancelamento de passagens aéreas nacionais e internacionais para fins de deslocamentos aéreos dos servidores da Universidade Estadual de Roraima com recursos oriundos da Emenda Parlamentar Coletiva Impositiva nº 204, através de Carona à Ata de Registro de Preços nº 048/2024 - SELC (Doc. SEI 16754452, conforme Autorização 54 (Doc. SEI 17306090) ) e em atendimento ao Memorando Nº 359/2025/UERR/CUNI/REIT/PROPLAD (Doc. SEI 17302480).</t>
  </si>
  <si>
    <t>Valor destinado a atender as despesas com a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 (Emenda 248 - ECNI).</t>
  </si>
  <si>
    <t>Valor destinado a atender as despesas com o Reajuste, ref. aos Serviços de Limpeza, Remoção de Entulhos e Galhadas, Demolições, Melhorias de Acesso eEstacionamentos de Terrenos de Órgãos Públicos do Governo, Arruamento de Sedes e Vilas dos Municípios, Serviços de Caminhão Guindauto, Plataforma e Guincho e demais demandas da SEINF, com Utilização Equipamentos Leves e Pesados,_x000D_
Incluindo: Mão de Obra, Combustível, Manutenção Preventiva e Corretiva e demais demandas necessárias para o completo e bom desempenho dos trabalhos, divididos em 03 (Três) Lotes, Sendo: Lote II - Municípios de Bonfim, Cantá, Normandia, Pacaraima e Uiramutã. (EMENDA - 245 - ECNI).</t>
  </si>
  <si>
    <t>Valor destinado a atender as despesas com o Reajuste,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 (Emenda 248 - ECNI).</t>
  </si>
  <si>
    <t>24/04/2025</t>
  </si>
  <si>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261 - ECNI.</t>
  </si>
  <si>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260 - ECNI.</t>
  </si>
  <si>
    <t>Valor destinado a atender as despesas com os serviços de manutenção de pontes de madeira em rodovias vicinais no Estado de Roraima, Lote II - Município de Amajarí. (Pregão Presencial nº 002/2021-SRP), (Reajuste da 2ª Renovação contratual) - Emenda 281 - ECNI.</t>
  </si>
  <si>
    <t>Valor destinado a atender as despesas com os serviços de manutenção de pontes de madeira em rodovias vicinais no Estado de Roraima, Lote II - Município de Amajarí. (Pregão Presencial nº 002/2021-SRP), (PI da 2ª Renovação contratual) - Emenda 281 - ECNI.</t>
  </si>
  <si>
    <t>Valor destinado a atender as despesas com os serviços de manutenção de pontes de madeira em rodovias vicinais no Estado de Roraima, Lote II - Município de Amajarí. (Pregão Presencial nº 002/2021-SRP), (3ª Renovação contratual) - Emenda 281 - ECNI.</t>
  </si>
  <si>
    <t>22302.0001.04.122.010.4235.9900.33903900.1500.0000.4.1</t>
  </si>
  <si>
    <t>Prestação de serviços de gerenciamento, administração e controle de manutenção em geral (preventiva e corretiva), compreendendo: mecânica e revisão geral, borracharia, elétricos, funilaria, lanternagem, pintura, ar condicionado, trocas de óleos, filtros e fluídos, alinhamento de direção, balanceamento, higienização (lavagem/polimento) e, ainda, serviço de guincho/reboque.                                                                                                   Incluindo o fornecimento de peças e acessórios. provenientes de recursos de Emenda Parlamentar de nº 325.</t>
  </si>
  <si>
    <t xml:space="preserve">Bonfim </t>
  </si>
  <si>
    <t>Aquisição de imóvel destinado à sede da Associação de Inclusão Social Dente de Leite, CNPJ nº 43.027.916/0001-48</t>
  </si>
  <si>
    <t>Atender despesas de reconhecimento de dívidas de custeio com serviços de exames complementares de saúde</t>
  </si>
  <si>
    <t>Aquisição de material de selaria e aparelho de ultrassom veterinário para atender as ações desenvolvidas pela cavalaria da Polícia Militar do Estado de Roraima</t>
  </si>
  <si>
    <t>Aquisição de gabinete odontológico para complementar os serviços de saúde prestados na Policlínica da Polícia Militar do Estado de Roraima</t>
  </si>
  <si>
    <t>Despesa com Aditivo ao Convênio nº 35/2022, celebrado entre o Estado de
Roraima/SEINF e o MUNICÍPIO DE CAROEBE, cujo objeto é serviços de Limpeza Pública</t>
  </si>
  <si>
    <t>Despesa com serviço de Limpeza, Remoção de Entulhos e Galhadas, Demolições,</t>
  </si>
  <si>
    <t>reconhecimento de dívida relacionado a contratação de empresa prestadora de serviços da área de instalação e manutenção de sistema de videomonitoramento para atender as unidades de saúde da Rede Pública Estadual de Saúde</t>
  </si>
  <si>
    <t>15101.0001.04.122.010.4508.9900.33904000.1500.0000.5.1</t>
  </si>
  <si>
    <t>Contratação em solução de documentação, para a prestação de serviços de digitalização de documentos à SEGAD, conforme processo SEI nº 15101.002784/2022.63, referente ao exercício 2025, conforme recursos destinados a esta UO, através da Emenda Parlamentar Coletiva Impositiva N° 229/2025 de autoria da Comissão Mista de Orçamento da ALE/RR._x000D_
-Anexo Emenda Nº 229/2025 - CMO (17302488)._x000D_
-Em atendimento ao Despacho 51 (16120449). _x000D_
-Destina-se à esta SEGAD/RR.</t>
  </si>
  <si>
    <t>17101.0001.27.812.030.2277.9900.33504100.1500.0000.5.1</t>
  </si>
  <si>
    <t>Termo de Fomento 02/2025, que entre si celebram o Estado de Roraima, por intermédio da Secretaria de Educação e Desportos - SEED, e a Federação de Basketeball do Estado de Roraima - FEBER, para o desenvolvimento do Projeto Basketeball nas Escolas, recursos oriundos da Emenda Parlamentar Coletiva Impositiva nº 161 de Autoria da Comissão de Orçamento, Fiscalização Financeira, Tributação e Controle, conforme Despacho 3796 (17117304) - SEI 17101.006448/2025.68.</t>
  </si>
  <si>
    <t>17101.0001.25.00983-5</t>
  </si>
  <si>
    <t>17101.0001.25.00984-3</t>
  </si>
  <si>
    <t>17101.0001.25.01025-6</t>
  </si>
  <si>
    <t>17101.0001.25.01026-4</t>
  </si>
  <si>
    <t>17101.0001.25.01027-2</t>
  </si>
  <si>
    <t>17101.0001.25.01028-0</t>
  </si>
  <si>
    <t>18101.0001.25.00216-7</t>
  </si>
  <si>
    <t>19301.0001.25.00533-6</t>
  </si>
  <si>
    <t>20601.0001.25.01341-8</t>
  </si>
  <si>
    <t>20601.0001.25.01342-6</t>
  </si>
  <si>
    <t>21101.0001.25.00613-0</t>
  </si>
  <si>
    <t>21101.0001.25.00614-9</t>
  </si>
  <si>
    <t>21101.0001.25.00615-7</t>
  </si>
  <si>
    <t>21101.0001.25.00617-3</t>
  </si>
  <si>
    <t>21101.0001.25.00618-1</t>
  </si>
  <si>
    <t>21101.0001.25.00644-0</t>
  </si>
  <si>
    <t>21101.0001.25.00662-9</t>
  </si>
  <si>
    <t>21101.0001.25.00689-0</t>
  </si>
  <si>
    <t>21101.0001.25.00691-2</t>
  </si>
  <si>
    <t>21101.0001.25.00692-0</t>
  </si>
  <si>
    <t>21101.0001.25.00693-9</t>
  </si>
  <si>
    <t>21101.0001.25.00694-7</t>
  </si>
  <si>
    <t>21101.0001.25.00695-5</t>
  </si>
  <si>
    <t>21101.0001.25.00696-3</t>
  </si>
  <si>
    <t>21101.0001.25.00697-1</t>
  </si>
  <si>
    <t>21101.0001.25.00704-8</t>
  </si>
  <si>
    <t>21101.0001.25.00721-8</t>
  </si>
  <si>
    <t>21101.0001.25.00722-6</t>
  </si>
  <si>
    <t>21101.0001.25.00723-4</t>
  </si>
  <si>
    <t>21101.0001.25.00728-5</t>
  </si>
  <si>
    <t>34101.0001.25.00279-8</t>
  </si>
  <si>
    <t>34101.0001.25.00332-8</t>
  </si>
  <si>
    <t>34101.0001.25.00348-4</t>
  </si>
  <si>
    <t>34101.0001.25.00360-3</t>
  </si>
  <si>
    <t>34101.0001.25.00361-1</t>
  </si>
  <si>
    <t>19301.0001.25.00535-2</t>
  </si>
  <si>
    <t>20601.0001.25.01403-1</t>
  </si>
  <si>
    <t>20601.0001.25.01404-1</t>
  </si>
  <si>
    <t>20601.0001.25.01405-8</t>
  </si>
  <si>
    <t>20601.0001.25.01437-6</t>
  </si>
  <si>
    <t>20601.0001.25.01486-4</t>
  </si>
  <si>
    <t>20601.0001.25.01487-2</t>
  </si>
  <si>
    <t>21101.0001.25.00616-5</t>
  </si>
  <si>
    <t>21101.0001.25.00703-1</t>
  </si>
  <si>
    <t>34101.0001.25.00306-9</t>
  </si>
  <si>
    <t>20601.0001.25.01069-9</t>
  </si>
  <si>
    <t>20601.0001.25.01070-2</t>
  </si>
  <si>
    <t>20601.0001.25.01071-0</t>
  </si>
  <si>
    <t>20601.0001.25.01072-9</t>
  </si>
  <si>
    <t>20601.0001.25.01073-7</t>
  </si>
  <si>
    <t>20601.0001.25.01107-5</t>
  </si>
  <si>
    <t>20601.0001.25.01112-1</t>
  </si>
  <si>
    <t>20601.0001.25.01436-8</t>
  </si>
  <si>
    <t>22102.0001.25.00061-0</t>
  </si>
  <si>
    <t>22102.0001.25.00062-9</t>
  </si>
  <si>
    <t>22102.0001.25.00063-7</t>
  </si>
  <si>
    <t>22102.0001.25.00064-5</t>
  </si>
  <si>
    <t>22102.0001.25.00065-3</t>
  </si>
  <si>
    <t>22102.0001.25.00066-1</t>
  </si>
  <si>
    <t>22102.0001.25.00067-1</t>
  </si>
  <si>
    <t>22102.0001.25.00068-8</t>
  </si>
  <si>
    <t>20601.0001.10.301.078.2179.9900.33504100.1500.0000.6.1</t>
  </si>
  <si>
    <t>26/05/2025</t>
  </si>
  <si>
    <t>Empenho  conforme solicitação com o Despacho 71 (17660195) - referente a:
- Emenda Individual  Impositiva nº 02/2025, de autoria da Deputada Ângela Águida Portella, Anexo QDD Emenda Nº02-2025 (16186487)
- Termo de Fomento nº 03/2025 ¿ ESTADO DE RORAIMA/SESAU/INSTITUTO DE DESENVOLVIMENTO HUMANO E SOCIAL.
- Funcional Programática: 20601.001.10.301.078.2179 ¿ Fortalecimento da Atenção Primária à Saúde.
-Elemento de Despesa: 33.50.41 ¿ Contribuições
-Fonte: 1.500.0101
- Valor: R$ 950.000,00 (novecentos e cinquenta mil reais).
-Parecer 297 (17619099) -  extrato c/c Ep.( 17513687)  Agência: 250-0 Conta: 159740-0
Destina-se: INSTITUTO DE DESENVOLVIMENTO HUMANO E SOCIAL.</t>
  </si>
  <si>
    <t>23/05/2025</t>
  </si>
  <si>
    <t>Prestação de Serviços de Saúde de Média e Alta Complexidade para realização de Procedimentos com Finalidade Diagnóstica: Coleta de Material por meio de Punção/Biopsia, Diagnóstico por Radiologia, Diagnóstico por Ultrassonografia, Diagnóstico por Tomografia,etc._x000D_
- EDITAL DE CREDENCIAMENTO Nº 002/2021;_x000D_
- Principal 20101.004942/2021.79 - Filho 20101.051060/2021.01;_x000D_
- CONTRATO 517/2021 (3336775) - Vigência 12/11/2024 a 12/11/2025;_x000D_
- Termo de Reconhecimento de Dívida (Ep.12023732) - 2023;_x000D_
- Despacho 164(17409900) - Recursos Conforme o Ofício nº 008/2025/GAB/ALERR - Dep Aurelina Medeiros (16955173) do 20101.010338/2025.13 - Emenda Parlamentar Individual Impositiva de nº 19. _x000D_
- Destina-se à CGRAC/SESAU</t>
  </si>
  <si>
    <t>21101.0001.15.451.043.3536.0900.33404100.1500.0000.6.1</t>
  </si>
  <si>
    <t>Valor destinado a atender as despesa com o Convênio nº 13/2025-ESTADO DE RORAIMA/SEINF/MUNICÍPIO DE PACARAIMA, cujo objeto é serviços de Limpeza Pública Urbana no Município de Pacaraima-RR. (EII - EMENDA N° 29).</t>
  </si>
  <si>
    <t>20601.0001.10.845.079.2499.1000.44404100.1500.0000.7.1</t>
  </si>
  <si>
    <t>07/05/2025</t>
  </si>
  <si>
    <t xml:space="preserve">Empenhamento conforme Despacho 46 (17297196) - referente a Emenda Individual Impositiva Nº 039/2025 - Deputado Coronel Chagas - Transferência Especial.
- Funcional Programática: 20601.000.10.845.079.2499 - Recursos de emendas Parlamentares na Modalidade Transferências Especiais Destinadas a Ações de Saúde.
-Elemento de Despesa: 4.4.40.41
-Fonte: 1.500.0000
- Valor: R$ 1.000.000,00
-META: Construção de Unidade do Serviço de Atendimento Móvel de Urgência - SAMU, no Município de Mucajaí.Valor de R$ 1.000.000,00 (um milhão de reais)
- Anexo Autorizo GOV emendas 37, 38, 39 e 40 em 4x parcel (17159400).
- Extrato Conta Corrente (Abertura de Conta) (17085709) - BB Agência 3797-4
Conta corrente 9447-1FUNDO MUNICIPAL DE SAUDE
- Destina-se ao Mucajái-RR </t>
  </si>
  <si>
    <t>09/05/2025</t>
  </si>
  <si>
    <t>Valor destinado a atender a 3ª renovação de Contrato, ref. as despesas com os serviços de manutenção de pontes de madeira em rodovias vicinais no Estado de Roraima, Lote XIV - São Luiz do Anauá. (Pregão Presencial nº 002/2021-SRP) - EMENDA N° 63 - EII.</t>
  </si>
  <si>
    <t>Empenhamento em atenção ao Despacho 47 (17298647) referente a Emenda Individual Impositiva Nº 085/2025 - Deputado Jorge Everton - Transferência Especial
- Funcional Programática: 20601.000.10.845.079.2499 - Recursos de emendas Parlamentares na Modalidade Transferências Especiais Destinadas a Ações de Saúde.
-Elemento de Despesa: 4.4.40.41
-Fonte: 1.500.0000
-Valor de R$ 1.862.106,05 
- META: Aquisição de equipamento médico-hospitalar para atender as Unidades de Saúde do Município de Rorainópolis.
- Anexo Autorizo do Gov Emenda 85 (17264967) - Unica
- Anexo Declaração e extrato da Conta Corrente da Emenda (17160313) - Banco: 104 - &amp;#1057;aixa Econômica Federal, Agência: 4252-8, Conta Corrente: 71159-5.
Destina-se ao Munic. de Rorainopolis-RR</t>
  </si>
  <si>
    <t>Empenhamento conforme  Despacho 48 (17299998) da Emenda Individual Impositiva Nº 086/2025 - Deputado Jorge Everton - Transferência Especial -QDD Emenda Nº086-2025 (16221408
- Funcional Programática: 20601.000.10.845.079.2499 - Recursos de emendas Parlamentares na Modalidade Transferências Especiais Destinadas a Ações de Saúde.
-Elemento de Despesa: 4.4.40.41 
-Fonte: 1.500.0000
-Valor de R$ 1.000.000,00 (Um milhão de reais)
- META: Ampliação de Unidades de Saúde do Município de Rorainópolis.
- Anexo Declaração e extrato da Conta Corrente da Emenda (17160329) -Banco: 104 - Caixa Econômica Federal, Agência: 4252-8, Conta Corrente: 71160-9
- Anexo Autorizo do Gov Emenda 86 (17264899) - Única 
MUNIC. RORAINOPOLIS-RR</t>
  </si>
  <si>
    <t>22102.0001.28.845.061.2495.1200.33404100.1500.0000.7.1</t>
  </si>
  <si>
    <t>08/05/2025</t>
  </si>
  <si>
    <t>22102.0001.28.845.061.2495.1200.44404100.1500.0000.7.1</t>
  </si>
  <si>
    <t>Emenda Parlamentar Impositiva Individual Por Transferência Especial Nº 88, de autoria do Deputado JORGE EVERTON,   Aquisição de Kits para merenda escolar para atender a rede municipal do município de Rorainópolis.</t>
  </si>
  <si>
    <t>Emenda Parlamentar Impositiva Individual Por Transferência Especial Nº 87, de autoria do Deputado JORGE EVERTON,  Aquisição de mobiliário para atender as escolas da rede municipal do município de Rorainópolis.</t>
  </si>
  <si>
    <t>34101.0001.13.392.031.2425.9900.33404100.1500.0000.6.1</t>
  </si>
  <si>
    <t>14/05/2025</t>
  </si>
  <si>
    <t>Repasse de recurso financeiro para a Prefeitura Municipal de SÃO JOÃO DA BALIZA, através do convênio nº 07/2025, para apoiar na realização do "Festejo Junino de São João da Baliza", conforme Emenda Parlamentar Individual Impositiva nº 089/2025, de autoria do Deputado Estadual Lucas Souza, de acordo com o previsto no art. 113, § 6º da Constituição do Estado de Roraima e LOA - LEI Nº 2.107, DE 28 DE JANEIRO DE 2025.</t>
  </si>
  <si>
    <t>Empenhamento conforme Despacho 49 (17301045) - referente Emenda Individual Impositiva Nº 095/2025 - Deputado Marcelo Cabral - Transferência Especial - _x000D_
- Funcional Programática: 20601.000.10.845.079.2499 - Recursos de emendas Parlamentares na Modalidade Transferências Especiais Destinadas a Ações de Saúde._x000D_
-Elemento de Despesa: 4.4.40.41_x000D_
-Fonte: 1.500.0000_x000D_
-Valor de R$ 2.000.000,00 (Dois milhões de reais)_x000D_
- META: Aquisição de equipamentos médico-hospitalares para atender as unidades de saúde do Município de Rorainópolis._x000D_
- Anexo Autorizo do GOV Emenda 95 (17300983) - 02 parcelas_x000D_
- Declaração de Conta Corrente Específica (17084608) - Banco: 104 - Caixa Econômica Federal,  Agência: 4252-8, Conta Corrente: 71156-0_x000D_
Destina-se a RORAINOPOLIS-RR</t>
  </si>
  <si>
    <t>22102.0001.28.845.061.2495.1500.44404100.1500.0000.7.1</t>
  </si>
  <si>
    <t>Regularização da Emenda Parlamentar Impositiva Individual Por Transferência Especial Nº 99, de autoria do Deputado Marcelo Cabral, para atender despesa com reequilíbrio econômico-financeiro da contratação de empresa especializada em serviços de conservação, manutenção e recuperação de vias rurais do município de Amajarí-RR, com ajuste do Código da Região, feito anteriormente por meio do PED 22102.0001.25.00127-2, em 07/04/25.</t>
  </si>
  <si>
    <t>27/05/2025</t>
  </si>
  <si>
    <t>Emenda Parlamentar Impositiva Individual Por Transferência Especial Nº 113, de autoria do Deputado MARCOS JORGE, para atender Construção de praça na Vila Equador no município de Rorainópolis.RR.</t>
  </si>
  <si>
    <t>Empenhamento conforme Despacho 51 (17302597) referente a Emenda Individual Impositiva Nº 120/2025 - Deputado Neto Loureiro - Transferência Especial._x000D_
- Funcional Programática: 20601.000.10.845.079.2499 - Recursos de emendas Parlamentares na Modalidade Transferências Especiais Destinadas a Ações de Saúde._x000D_
-Elemento de Despesa: 4.4.40.41_x000D_
-Fonte: 1.500.0000_x000D_
-Valor de R$ 35.754,34 (Trinta e Cinco mil e Setecentos e Cinquenta e Quatro reais e Trinta e Quatro centavos)_x000D_
META: Aquisição de equipamentos médico-hospitalares para atender as unidades de saúde do Município de Rorainópolis._x000D_
- Anexo Autorizo GOV emendas  120 (17161023) 3 parcelas_x000D_
- Anexo contas do convenio 02_removed (17223777) - Banco: 104 - Caixa Econômica Federal, Agência: 4252-8, Conta Corrente: 71161-7._x000D_
-RORAINOPOLIS-RR</t>
  </si>
  <si>
    <t>22102.0001.28.845.061.2495.1100.44404100.1500.0000.7.1</t>
  </si>
  <si>
    <t>Emenda Parlamentar Impositiva Individual Por Transferência Especial Nº 126, de autoria da Deputado RARISON BARBOSA, para atender a Construção de Barracão na Vila União no município do Cantá.</t>
  </si>
  <si>
    <t>20601.0001.10.845.079.2499.1300.44404100.1500.0000.7.1</t>
  </si>
  <si>
    <t>Empenhamento conforme Despacho 53 (17340129) - referente a Emenda Individual Impositiva Nº 137/2025 - Deputado Renato Silva - Transferência Especial_x000D_
- Funcional Programática: 20601.000.10.845.079.2499/01 - Recursos de emendas Parlamentares na Modalidade Transferências Especiais Destinadas a Ações de Saúde._x000D_
Elemento de Despesa: 4.4.40.41_x000D_
Fonte: 1.500.0000_x000D_
Valor de R$ 2.826.106,05_x000D_
META: Aquisição de equipamentos médico-hospitalares para atender as Unidades de Saúde de Rorainópolis-RR_x000D_
- Anexo Autorizo do GOV Emenda 137 (17334264) em 3 parcelas._x000D_
- Ofício Nº31/2025 ¿ SEMSA (Abertura de Conta) (17086003)Banco: 104 - Caixa Econômica Federal Agência: 4252-8 Conta Corrente: 71154-4_x000D_
- Destina-se ao Munc. Rorainopolis-RR</t>
  </si>
  <si>
    <t>Emenda Parlamentar Impositiva Individual Por Transferência Especial Nº 136, de autoria do Deputado RENATO SILVA, para atender Construção de calçadas e meio-fio do município de RORAINÓPOLISRR.</t>
  </si>
  <si>
    <t>28/05/2025</t>
  </si>
  <si>
    <t>Software PACS, com ou sem Laudo e Implantação da Telerradiologia, com a Impressão dos Exames em papel A3 e A4, comfornecimento de insumos, nas Unidades de saúde da Capital e Interior do Estado de Roraima.
- PREGÃO ELETRÔNICO Nº 161/2021- ARP(8347577);
- PRINCIPAL 20101.014869/2021.43 - Filho 20101.027110/2023.92;
- Contrato nº 392/2023 (8790080)-VIG. 23/05/2024 à 23/05/2025.- Adendo SESAU/CGAN/DEPUSCE (17260845).
- Termo de Reconhecimento de Dívida SESAU/CGAE/DEPMONIT/NP1 (SEI nº 11336070) - 2023.
- Solicitação de Empenho(17662259)- Recurso conforme Ofício nº 008/2025/GAB/ALERR - Dep. Soldado Sampaio (16955183) - 20101.011790/2025.94 - Emenda Parlamentar Individual Impositiva de nº 138.
- CGAE/SESAU</t>
  </si>
  <si>
    <t>Software PACS, com ou sem Laudo e Implantação da Telerradiologia, com a Impressão dos Exames em papel A3 e A4, comfornecimento de insumos, nas Unidades de saúde da Capital e Interior do Estado de Roraima.
- PREGÃO ELETRÔNICO Nº 161/2021- ARP(8347577);
- PRINCIPAL 20101.014869/2021.43 - Filho 20101.027110/2023.92;
- Contrato nº 392/2023 (8790080)-VIG. 23/05/2024 à 23/05/2025.- Adendo SESAU/CGAN/DEPUSCE (17260845).
- Termo de Reconhecimento de Dívida SESAU/CGAE/DEPMONIT/NP1 (SEI nº 16944337) - 2024.
- Solicitação de Empenho(17662259)- Recurso conforme Ofício nº 008/2025/GAB/ALERR - Dep. Soldado Sampaio (16955183) - 20101.011790/2025.94 - Emenda Parlamentar Individual Impositiva de nº 138.
- CGAE/SESAU</t>
  </si>
  <si>
    <t>Prestação de Serviços de Saúde de Média e Alta Complexidade para realização de Procedimentos com Finalidade Diagnóstica: Coleta de Material por meio de Punção/Biopsia, Diagnóstico por Radiologia, Diagnóstico por Ultrassonografia, Diagnóstico por Tomografia,etc.
- EDITAL DE CREDENCIAMENTO Nº 002/2021;
- Principal 20101.004942/2021.79 - Filho 20101.051060/2021.01;
- CONTRATO 517/2021 (3336775) - Vigência 12/11/2024 a 12/11/2025;
- Termo de Reconhecimento de Dívida SESAU/CGRAC/DECSIS/NCPROC (SEI nº 17399154)- 2024;
- Despacho 164(17409900) - Recursos Conforme o Ofício nº 008/2025/GAB/ALERR - Dep. Soldado Sampaio (16955183) do 20101.011790/2025.94 - Emenda Parlamentar Individual Impositiva de nº 138. 
- Destina-se à CGRAC/SESAU</t>
  </si>
  <si>
    <t>Prestação de Serviços de Saúde de Média e Alta Complexidade para realização de Procedimentos com Finalidade Diagnóstica: Coleta de Material por meio de Punção/Biopsia, Diagnóstico por Radiologia, Diagnóstico por Ultrassonografia, Diagnóstico por Tomografia,etc.
- EDITAL DE CREDENCIAMENTO Nº 002/2021;
- Principal 20101.004942/2021.79 - Filho 20101.051060/2021.01;
- CONTRATO 517/2021 (3336775) - Vigência 12/11/2024 a 12/11/2025;
- Termo de Reconhecimento de Dívida (Ep.12023732) - 2023;
- Despacho 164(17409900) - Recursos Conforme o Ofício nº 008/2025/GAB/ALERR - Dep. Soldado Sampaio (16955183) do 20101.011790/2025.94 - Emenda Parlamentar Individual Impositiva de nº 138. 
- Destina-se à CGRAC/SESAU</t>
  </si>
  <si>
    <t>22102.0001.28.845.061.2495.0400.44404100.1500.0000.7.1</t>
  </si>
  <si>
    <t>Emenda Parlamentar Impositiva Individual Por Transferência Especial Nº 149, de autoria da Deputada TAYLA PERES, para atender a Construção de estradas vicinais no município de Bonfim-RR.</t>
  </si>
  <si>
    <t>Emenda Parlamentar Impositiva Individual Por Transferência Especial Nº 149, de autoria da Deputada TAYLA PERES, para atender a ampliação e requalificação de praça na Vila São Silvestre, município de Alto Alegre/RR.</t>
  </si>
  <si>
    <t>Importe referente a despesa com 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EP nº 223 ( Emenda Coletiva Impositiva - ECI) autoria da Comissão de Orç. Fisc. Fin.</t>
  </si>
  <si>
    <t>34101.0001.13.392.031.2425.0200.33404100.1500.0000.4.1</t>
  </si>
  <si>
    <t>Repasse de recursos financeiros para a Prefeitura Municipal de CARACARAÍ, para apoiar na realização do Projeto "CARACARAÍ 70º ANOS DE TRADIÇÃO E CONQUISTAS " através do convênio nº 19/2025, Emenda Parlamentar Coletiva nº 242, de autoria da Comissão Mista de Orçamento, Fiscalização Financeira, Tributação e Controle.
Processo SEI: 34101.000887/2025-86.</t>
  </si>
  <si>
    <t>Valor destinado a atender parcialmente as despesa com a 3ª Renovação  do Contrato n. 0070/2021/SEINF, referente aos serviços de manutenção de rodovias vicinais no Estado de Roraima, Lote V - Cantá. (Pregão Presencial nº 001/2021-SRP) - EMENDA Nº 244 - ECNI.</t>
  </si>
  <si>
    <t>Valor destinado a atender as despesas com a 3ª Renovação do Contrato nº 63/2021/SEINF, ref. aos serviços de manutenção de rodovias vicinais no Estado de Roraima, Lote IV - Bonfim. (pregão Presencial nº 001/2021-SRP). EMENDA N° 247 ECNI.</t>
  </si>
  <si>
    <t>Valor destinado a atender as despesas com o Reajuste, ref. aos serviços de manutenção de rodovias vicinais no Estado de Roraima, Lote IV - Bonfim. (pregão Presencial nº 001/2021-SRP). EMENDA N° 247 ECNI.</t>
  </si>
  <si>
    <t>21101.0001.15.451.043.3536.9900.33404100.1500.0000.4.1</t>
  </si>
  <si>
    <t>Valor destinado a atender as despesa com o Convênio nº 13/2025-ESTADO DE RORAIMA/SEINF/MUNICÍPIO DE PACARAIMA, cujo objeto é serviços de Limpeza Pública Urbana no Município de Pacaraima-RR.  (ECNI - EMENDA N° 248).</t>
  </si>
  <si>
    <t>20601.0001.10.122.010.4517.9900.33909200.1500.0000.4.1</t>
  </si>
  <si>
    <t>19/05/2025</t>
  </si>
  <si>
    <t>Contratação de empresa especializada para prestação de serviços de locação, implantação, instalação e manutenção de sistema integrado de videomonitoramento nas unidades hospitalares da Secretaria de Saúde do Estado de Roraima.
- PREGÃO ELETRÔNICO Nº 006/2020;
- SEI Nº 20101.000495/2020.06 - FÍSICO Nº 20601.008338/19-12;
- CONTRATO N.º 085/2020 - 5º T.A (12352273) VIG.07/04/2024 a 07/04/2025;
- Termo de Reconhecimento de Dívida SESAU/CGA/DTI (SEI nº 11483417) -  2023;
- Anexo FIPLAN 281(17348926) - ref. ao remanejamento por TRANSPOSIÇAO,
Paoe 10.122.010.4517-Ações de Informática, da SESAU,Natureza de despesa:3.3.90.92,fonte: 1.500.000,no valor de R$ 1.260.000,00 - Emenda Parlamentar Coletiva n° 248, de
autoria da Comissão Mista de Orçamento.
DTI/CGA/SESAU</t>
  </si>
  <si>
    <t>Contratação de empresa especializada para prestação de serviços de locação, implantação, instalação e manutenção de sistema integrado de videomonitoramento nas unidades hospitalares da Secretaria de Saúde do Estado de Roraima.
- PREGÃO ELETRÔNICO Nº 006/2020;
- SEI Nº 20101.000495/2020.06 - FÍSICO Nº 20601.008338/19-12;
- CONTRATO N.º 085/2020 - 5º T.A (12352273) VIG. 07/04/2024 a 07/04/2025;
- Despacho 100 (17562683) - RECONHECIMENTO DÍVIDA 2024
- conf. Anexo FIPLAN 281 (17348926) - referente a - remanejamento por TRANSPOSIÇAO, c
aoe 10.122.010.4517 - Ações de Informática, da SESAU, Natureza de despesa: 3.3.90.92, fonte: 1.500.000, no valor de R$ 1.260.000,00  -  Emenda Parlamentar Coletiva n° 248, de
autoria da Comissão Mista de OrçaMENTO.
Destina-se DTI/CGA/SESAU</t>
  </si>
  <si>
    <t>Valor destinado a atender as despesas com Reajuste, ref. aos serviços de manutenção de pontes de madeira em rodovias vicinais no Estado de Roraima, Lote IX - Município de Mucajaí-RR. (Pregão Presencial nº 002/2021-SRP) - Emenda 257 - ECNI.</t>
  </si>
  <si>
    <t>Valor destinado a atender as despesas com os serviços de manutenção de pontes de madeira em rodovias vicinais no Estado de Roraima, Lote IX - Município de Mucajaí-RR. (Pregão Presencial nº 002/2021-SRP) - Emenda 257 - ECNI.</t>
  </si>
  <si>
    <t>Valor destinado a atender as despesas com a celebração do Convênio nº 12/2025-ESTADO DE RORAIMA/SEINF/MUNICÍPIO DE SÃO LUIZ DO ANAUÁ, cujo objeto é serviços de limpeza urbana na Vila Moderna e na sede do Município de São Luiz do Anauá. (ECNI - EMENDA N° 262).</t>
  </si>
  <si>
    <t>22/05/2025</t>
  </si>
  <si>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274 - ECNI.</t>
  </si>
  <si>
    <t>Valor destinado a atender as despesas com o Reajuste, ref. a execução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 (Emenda 274 - ECNI).</t>
  </si>
  <si>
    <t>Valor destinado a atender as despesas com a execução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 (Emenda 274 - ECNI).</t>
  </si>
  <si>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274 - ECNI.(Reajuste ref. a 2º ano).</t>
  </si>
  <si>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274 - ECNI.(Reajuste ref. a 1º ano).</t>
  </si>
  <si>
    <t>Repasse de Recurso Financeiro para Prefeitura Municipal do Cantá, para Formalização de Convênio Nº 11/2025 para apoiar o evento PROJETO CULTURAL GOSPEL CANTÁ 2025, através de Emenda Parlamentar Coletiva nº 277, de autoria da Comissão Mista de Orçamento, Fiscalizaçäo Financeira, Tributaçäo e Controle.</t>
  </si>
  <si>
    <t>15/05/2025</t>
  </si>
  <si>
    <t>Valor destinado a atender as despesas com os serviços de elaboração de projeto executivo e execução de serviços de construção de pontes de concreto mista nas rodovias RR-205 e RR-206, com extensão total de 76,50 metros, localizadas nos municípios de Alto Alegre e Bonfim/RR.(Emenda Nº 287 - ECNI).</t>
  </si>
  <si>
    <t>Valor destinado a atender as despesas com o Reajuste, ref. aos serviços de manutenção de pontes de madeira em rodovias vicinais no Estado de Roraima, Lote XV - Uiramutã. (Pregão Presencial nº 002/2021-SRP) - EMENDA N° 288 - ECNI.</t>
  </si>
  <si>
    <t>Valor destinado a atender as despesas com os serviços de manutenção de pontes de madeira em rodovias vicinais no Estado de Roraima, Lote XV - Uiramutã. (Pregão Presencial nº 002/2021-SRP) - EMENDA N° 288 - ECNI.</t>
  </si>
  <si>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291 - ECNI.</t>
  </si>
  <si>
    <t>17101.0001.12.361.080.2536.9900.33909200.1500.0000.4.1</t>
  </si>
  <si>
    <t>30/05/2025</t>
  </si>
  <si>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293, de autoria da Comissão Mista de Orçamento, Fiscalização Financeira, Tributação e Controle, sancionada através Lei Orçamentária Anual do Estado de Roraima, Lei nº 2.107 de 28 de janeiro de 2025, publicado no DOE 4854. Referente ao mês de novembro/2024. Conforme Ficha de Análise 58 (16607976) - SEI 17101.007145/2022.10.</t>
  </si>
  <si>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293, de autoria da Comissão Mista de Orçamento, Fiscalização Financeira, Tributação e Controle, sancionada através Lei Orçamentária Anual do Estado de Roraima, Lei nº 2.107 de 28 de janeiro de 2025, publicado no DOE 4854. Referente aos meses de setembro, outubro, novembro e dezembro/2024. Conforme Ficha de Análise 219 (15328899), Ficha de Análise 254 (15496722), Ficha de Análise 292 (15640455) e Ficha de Análise 149 (16910476) - SEI 17101.005162/2024.84.</t>
  </si>
  <si>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293, de autoria da Comissão Mista de Orçamento, Fiscalização Financeira, Tributação e Controle, sancionada através Lei Orçamentária Anual do Estado de Roraima, Lei nº 2.107 de 28 de janeiro de 2025, publicado no DOE 4854. Referente ao meses de outubro, novembro e dezembro/2024, conforme Ficha de Análise 233 (15409326), Ficha de Análise 270 (15584621), Ficha de Análise 141 (16899195) - SEI 17101.005707/2024.52.</t>
  </si>
  <si>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293, de autoria da Comissão Mista de Orçamento, Fiscalização Financeira, Tributação e Controle, sancionada através Lei Orçamentária Anual do Estado de Roraima, Lei nº 2.107 de 28 de janeiro de 2025, publicado no DOE 4854. Referente ao mês de dezembro/2024, conforme Ficha de Análise 7 (16299630),  Termo de Reconhecimento de Dívida SEED/DAT (16270946) - SEI 17101.006998/2022.34.</t>
  </si>
  <si>
    <t>34101.0001.13.392.031.2428.1300.33404100.1500.0000.4.1</t>
  </si>
  <si>
    <t>Repasse de recursos financeiros para a Prefeitura Municipal de CAROEBE, através de convênio nº 16/2025, para apoiar na realização do "FESTEJO SANTO ISIDORO", conforme a Emenda Parlamentar Coletiva nº 296/2025, de autoria da Comissão Mista de Orçamento.
Processo 34101.000873/2025.62.</t>
  </si>
  <si>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301, de autoria da Comissão Mista de Orçamento, Fiscalização Financeira, Tributação e Controle, sancionada através Lei Orçamentária Anual do Estado de Roraima, Lei nº 2.107 de 28 de janeiro de 2025, publicado no DOE 4854. Referente ao mês de dezembro, conforme Ficha de Análise 112 (16860085)Despacho 682 (17633193) - SEI 17101.008815/2024.87.</t>
  </si>
  <si>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301, de autoria da Comissão Mista de Orçamento, Fiscalização Financeira, Tributação e Controle, sancionada através Lei Orçamentária Anual do Estado de Roraima, Lei nº 2.107 de 28 de janeiro de 2025, publicado no DOE 4854. Referente aos meses de setembro, outubro e novembro, conforme Ficha de Análise 208 (15270439), Ficha de Análise 249 (15476648) e Ficha de Análise 293 (15670018) Despacho 682 (17633193) - SEI 17101.008815/2024.87.</t>
  </si>
  <si>
    <t>Despesas com Contratação de Empresa Especializada para prestação de serviços de mão de obra terceirizada (Auxiliar Administrativo, Auxiliar de Limpeza e Encarregado de Limpeza), de forma continua, com fornecimento de materiais, para atender a Secretaria de Estado de Agricultura, Desenvolvimento e Inovação - SEADI/RR e suas unidades vinculadas, para atender a Secretaria de Estado da Agricultura, Desenvolvimento e Inovação SEADI/RR. Referente aos meses de Abril, Maio, Junho e Julho/2025. Emenda Parlamentar Impositiva nº 303._x000D_
Conforme solicitado no Despacho 1262/2025/SEADI/UGAM (Ep. 17732164)</t>
  </si>
  <si>
    <t>Importe referente à despesa como os Serviço de tele atendimento receptivo para operação e gestão call center a fim de atender ao Departamento Estadual de Trânsito de Roraima no exercício de 2025. EP Nº 305 (Emenda Coletiva Não Impositiva - ECNI) autoria da Comissão de Orç. Fisc. Fin, conforme Processo SEI nº 19301.004633/2021.63.</t>
  </si>
  <si>
    <t>34101.0001.13.392.031.2428.1400.33404100.1500.0000.4.1</t>
  </si>
  <si>
    <t>21/05/2025</t>
  </si>
  <si>
    <t xml:space="preserve">Repasse de recurso para a Prefeitura Municipal de IRACEMA, através da formalização de convênio N° 18/2025, para apoiar na realização do RODEIO FEST IRACEMA 2025, conforme a Emenda Parlamentar Coletiva n° 307, de autoria da Comissão Mista de Orçamento, Fiscalização Financeira, Tributaçäo e Controle (17571579) e Plano de Trabalho Ep. (17564697). </t>
  </si>
  <si>
    <t xml:space="preserve">Repasse de recurso para a Prefeitura Municipal de IRACEMA, através da formalização de convênio n° 15/2025, para apoiar na realização do "1° FEST GOSPEL DE IRACEMA 2025", conforme a Emenda Parlamentar Coletiva no 307, de autoria da Comissão Mista de Orçamento, Fiscalização Financeira, Tributaçäo e Controle (17470253) e Plano de Trabalho Ep. (17469215). </t>
  </si>
  <si>
    <t>29/05/2025</t>
  </si>
  <si>
    <t>13/05/2025</t>
  </si>
  <si>
    <t>Valor destinado a atender as despesas o Reajuste, ref. aos serviços de manutenção de rodovias vicinais no Estado de Roraima, Lote XIV - São Luiz do Anauá-RR. (Pregão Presencial nº 001/2021-SRP) - EMENDA N° 313 - ECNI.</t>
  </si>
  <si>
    <t>Valor destinado a atender as despesas com os serviços de manutenção de rodovias vicinais no Estado de Roraima, Lote XIV - São Luiz do Anauá-RR. (Pregão Presencial nº 001/2021-SRP) - EMENDA N° 313 - ECNI.</t>
  </si>
  <si>
    <t>Valor destinado a atender as despesas com a 5ª Revisão em fase de obras com reflexo financeiro dos serviços de manutenção de rodovias vicinais no Estado de Roraima, Lote XIV - São Luiz do Anauá-RR. (Pregão Presencial nº 001/2021-SRP) - EMENDA N° 313 - ECNI.</t>
  </si>
  <si>
    <t>Em atenção ao Despacho 68 (17608184) - empenhamento da Emenda Individual Impositiva Nº 037/2025 - Deputado Coronel Chagas - Transferência Especial, sendo:
Funcional Programática: 20601.000.10.845.079.2499 - Recursos de emendas Parlamentares na Modalidade Transferências Especiais Destinadas a Ações de Saúde.
Elemento de Despesa: 4.4.40.41
Fonte: 1.500.0000
Valor de R$ 400.000,00 -- Anexo Autorizo GOV emendas 37, 38, 39 e 40 em 4x parcel (17159396) 4 parcelas
META: Construção de Unidade Básica de Saúde - UBS no Comunidade Indígena do Ticoça no município de Uiramutã. 
- Extrato B.B 9614-8 (1) (17607873)- Agência 3797-4, Conta-Corrente n.° 9.614-8, 
- Contrato B.B 9614-8 (2) (17
Destina-se Munic. Uiramutã-RR</t>
  </si>
  <si>
    <t>Empenhamento conforme Despacho 55 (17379719) da Emenda Individual Impositiva Nº 135/2025 - Deputado Rarison Barbosa - Transferência Especial
- Funcional Programática: 20601.000.10.845.079.2499/01 - Recursos de emendas Parlamentares na Modalidade Transferências Especiais Destinadas a Ações de Saúde.
-Elemento de Despesa: 4.4.40.41
-Fonte: 1.500.0000
-Valor de R$ 572.421,21
- META: Construção de Posto de Saúde na vicinal 05 no Município de Caroebe.
- Anexo Autorizo do Gov Emendas 131,132,134,135 (17264574) - unica
- Extrato de Conta Emenda Nº135 (17378931) - Agência 3797-4
Conta corrente 9512-5 CONST POSTO SAUDE VIC 5.
Destina-se ao CAROEBE-RR</t>
  </si>
  <si>
    <t>Aquisição de materiais didáticos para atender às unidades educacionais de ensino fundamental do município de Normandia.</t>
  </si>
  <si>
    <t>Atender a despesa com o Termo Aditivo ao Convênio nº 27/2024 - ESTADO DE RORAIMA/SESAU/MUNICÍPIO DO CANTÁ, tem como objeto o repasse de recursos financeiros ESTADO DE RORAIMA/SESAU ao MUNICÍPIO DE CANTÁ, com vistas a apoiar o "Projeto: Reforma de Unidade Básica de Saúde do Município do Cantá".</t>
  </si>
  <si>
    <t>Valor destinado a atender as despesas com os serviços de manutenção de pontes de madeira em rodovias vicinais no Estado de Roraima, Lote XIV - São Luiz do Anauá. (Pregão Presencial nº 002/2021-SRP) - EMENDA N° 63 - EII. Estorno Parcial de R$ 100.000,00</t>
  </si>
  <si>
    <t>Valor destinado a atender as despesas com a Contratação de Empresa Especializada em Serviços de Manutenção e Conservação de Locais Públicos, Lote I - Parque Anauá. (EMENDA - 162 - ECI). Estorno Parcial de R$ 2.000.000,00</t>
  </si>
  <si>
    <t>Valor destinado a atender as despesas com O 3º Reajuste nos Preços do Contrato nº 051/2021/SEINF, referente aos serviços de elaboração de projeto executivo e execução de serviços de construção de pontes de concreto mista nas rodovias RR-205 e RR-206, com extensão total de 76,50 metros, localizadas nos municípios de Alto Alegre e Bonfim/RR.(Emenda Nº 287 - ECNI).Estorno Parcial de R$ 150.000,00</t>
  </si>
  <si>
    <t>Contratação de empresa especializada na prestação de serviços de atendimentos médicos especializados em endoscopia e ultrassonografia, que atenda por meio de unidade móvel de saúde em ações itinerantes, contendo os profissionais, equipamentos e materiais necessários para atuar nos atendimentos no município de Cantá-RR</t>
  </si>
  <si>
    <t>Contratação de empresa especializada na prestação de serviços de atendimentos médicos especializados em endoscopia e ultrassonografia, que atenda por meio de unidade móvel de saúde em ações itinerantes, contendo os profissionais, equipamentos e materiais necessários para atuar nos atendimentos no município de Mucajaí-RR</t>
  </si>
  <si>
    <t>Execução do ""Projeto de Extensão à Saúde da Mulher"", através do Instituto Viva em Cristo, CNPJ nº 16.992.819/0001-12</t>
  </si>
  <si>
    <t>Oferta de cursos nos municípios na área de cultura para a execução do ""Projeto Carreta Cultural"", através do Instituto Futuro Certo -I.F.C, CNPJ nº 55.152.402/0001- 01</t>
  </si>
  <si>
    <t>Aquisição de material permanente (mobiliário), para melhor atender as demandas da Agência de Defesa Agropecuária de Roraima</t>
  </si>
  <si>
    <t>Aquisição de material esportivo, material de limpeza, material permanente e equipamentos, material de expediente e realização de competições e eventos esportivos para atender a Secretaria Municipal de Esportes do Município de São Luiz do Anauá/RR.</t>
  </si>
  <si>
    <t>Contratação de empresa especializada na prestação de serviços médicos especializados, com realização de exames laboratoriais e de imagem para atender as necessidades da Secretaria Municipal de Saúde de São João da Baliza</t>
  </si>
  <si>
    <t>Desenvolvimento e execução de ações de vigilância e saúde, com foco na promoção e proteção da saúde humana, voltadas para o controle da população de animais domésticos no município de Boa Vista."</t>
  </si>
  <si>
    <t>Aquisição de 1(um) veículos do tipo VAN, para atender o transporte de pacientes oncológicos e demais pacientes que necessitam realizar atendimento ambulatorial do município de Rorainópolis para a capital Boa Vista</t>
  </si>
  <si>
    <t>Aquisição de medicamentos para atender as Unidades de Saúde do município de Cantá.</t>
  </si>
  <si>
    <t>Fortalecer a Guarda Municipal de Mucajaí por meio de custeio de contratos contínuos, aquisição de material bélico e equipamento de monitoramento</t>
  </si>
  <si>
    <t>Construção do Centro Especializado de Atendimento às Pessoas com Transtorno do
Espectro Autista (Cetea), no município de Caroebe</t>
  </si>
  <si>
    <t>Atualização do Regimento Interno e da Lei Orgânica das Câmaras Municipais de todos dos municípios do interior do estado de Roraima e a realização de cursos de capacitação aos respectivos servidores em diversas áreas</t>
  </si>
  <si>
    <t>Reforma do Centro de Referência Especializado de Assistência Social (CRAS) do município de Baliza</t>
  </si>
  <si>
    <t>Fomento para atender microempreendedores, através de termo de fomento com a Agência Municipal do Empreendedorismo e Fomento de Boa Vista, CNPJ n°
45.785.124/0001-68.</t>
  </si>
  <si>
    <t>Projeto de apoio a prática esportiva do Jiu-jitsu pela Associação Evoluindo Vidas,
CNPJ: 13.431.817/0001-66.</t>
  </si>
  <si>
    <t>Suplementar recursos para fomentar a agricultura familiar nas comunidades Indígenas no município de Normandia, a serem realizados pelo Instituto de Desenvolvimento Humano e Social - IDEHS, CNPJ nº 27.959.638/0001-00</t>
  </si>
  <si>
    <t>Implementar o Programa Municipal Gás Solidário, por meio de distribuição de gás de cozinha para a população de baixa renda, no município de Rorainópolis, não atendida por outros programas sociais com a mesma finalidade</t>
  </si>
  <si>
    <t>Incentivo a implementação do Projeto Viva Leite, desenvolvido pelo Município de São Luiz do Anauá-RR</t>
  </si>
  <si>
    <t>Implementar o Programa Municipal Gás Solidário, por meio de distribuição de gás de cozinha para a população de baixa renda, no município de Rorainópolis, não atendida por outros programas sociais com a mesma finalidade.</t>
  </si>
  <si>
    <t>Oferta de estudo gratuito, revisando o conteúdo do ensino médio para que o aluno ingresse nas faculdades e universidades, com execução através do Instituto Beneficente e Social Viva em Cristo - IBSVC, CNPJ n° 16.992.819/0001-12</t>
  </si>
  <si>
    <t>Atender despesa de reconhecimento de dívidas de contratação de pessoa jurídica para prestação de serviços de transporte escolar, para atuação na zona rural dos municípios do Estado de Roraima em estradas pavimentadas, não pavimentadas e vicinais</t>
  </si>
  <si>
    <t>Repasse de recurso para a Prefeitura Municipal de Caracaraí, através da formalização de convênio, para apoiar na realização do LXX Aniversário de Emancipação Política do Município de Caracaraí-RR (Projeto Caracaraí 70° Anos de Tradição e Conquistas</t>
  </si>
  <si>
    <t>Contratação de empresa para a realização de serviços de limpeza urbana na Vila Moderna e na sede do município de São Luiz do Anauá</t>
  </si>
  <si>
    <t>Construção de estacionamento e sinalização interna da Fundação Estadual do Meio Ambiente e Recursos Hídricos - FEMARH-RR</t>
  </si>
  <si>
    <t>Atender despesa de reconhecimento de dívidas de contratação de pessoa jurídica para prestação de serviços de transporte escolar, para atuação na zona rural dos municípios do Estado de Roraima em estradas pavimentadas, não pavimentadas e vicinais.</t>
  </si>
  <si>
    <t>Oferta de estudo gratuito, revisando o conteúdo do ensino médio para que o aluno ingresse nas faculdades e universidades, com execução através do Instituto Beneficente e Social Viva em Cristo - IBSVC, CNPJ n° 16.992.819/0001-12.</t>
  </si>
  <si>
    <t>Despesa com serviço de Limpeza, Remoção de Entulhos e Galhadas, Demolições, Melhorias de Acesso e Estacionamentos de Terrenos de Órgãos Públicos do Governo, Arruamento de Sedes e Vilas dos Municípios, Serviços de Caminhão Guindauto, Plataforma e Guincho e"&amp;" demais demandas da SEINF, com Utilização Equipamentos Leves e Pesados, Incluindo: Mão de Obra, Combustível, Manutenção Preventiva e Corretiva e demais demandas necessárias para o completo e bom desempenho dos trabalhos, divididos em 03 (Três) Lotes, Send"&amp;"o: Lote III - Municípios de Caracaraí, Caroebe, São João da Baliza, São Luiz do Anauá e Rorainópolis.</t>
  </si>
  <si>
    <t>Para atender despesas com serviços de manutenção(conservação/recuperação) de sinalização viária horizontal, vertical e implantação de dispositivos de segurança com fornecimento de material nas Rodovias Estaduais e Vicinais Pavimentadas, Distrito Industria"&amp;"l e Pontos Turísticos no Estado de Roraima.</t>
  </si>
  <si>
    <t>Atender Pl e Reajuste financeiro de serviços de Manutenção de Pontes de madeira em rodovias vicinais no Estado de Roraima - Lote XV - Município de Uiramutā. Justificativa: Suplementação de recursos para garantir a melhoria da trafegabilidade, bem como fac"&amp;"ilitar o escoamento da produção, através de Emenda Parlamentar Coletiva.</t>
  </si>
  <si>
    <t>Reajuste financeiro referente aos serviços de Manutenção de Pontes de madeira em rodovias vicinais no Estado de Roraima - Lote XV - Município de Uiramutã.</t>
  </si>
  <si>
    <t>Atender despesa com conservação, manutenção e recuperação de vias públicas urbanas e rurais em diversos municípios do Estado de Roraima, - LOTE I: Municípios de Boa Vista, Alto Alegre, Amajarí, Mucajaí e Iracema</t>
  </si>
  <si>
    <t>Realização de eventos no município de lracema.</t>
  </si>
  <si>
    <t>Oferta de estudo gratuito, revisando o conteúdo do ensino médio para que o aluno
ingresse nas faculdades e universidades, com execução através do Instituto Beneficente e
Social Viva em Cristo - IBSVC, CNPJ n° 16.992.819/0001-12</t>
  </si>
  <si>
    <t>Destinação de recursos à Fundação Estadual do Meio Ambiente e Recursos Hídricos - FEMARH, com execução, por meio de termo de colaboração, da Fundação Ajuri d e Apoio ao Desenvolvimento da Universidade Federal de Roraima (CNPJ n° 05.463.366/0001-10), insti"&amp;"tuição sem fins lucrativos, para a prestação de serviços de análise e apoio à validação do Cadastro Ambiental Rural - CAR, visando atender às exigências da Lei n° 12.651/2012 e da Lei n° 2.068/2024 (Programa de Regularização Ambiental - PRA/RR</t>
  </si>
  <si>
    <t>Despesa com PI dos serviços de manutenção e conservação da BR-210 trecho Rio Jatapú-Caroebe, segmento Km 43,3 - Km 83,7 no município de Caroebe-RR. Justificativa: Disponibilizar recursos objetivando a melhoria da trafegabilidade, bem como facilitar o esco"&amp;"amento da produção no município de Caroebe-RR,</t>
  </si>
  <si>
    <t>Despesa com Serviços de Manutenção de Rodovias Vicinais no Estado de Roraima - Lote XIV, no município de São Luiz</t>
  </si>
  <si>
    <t>Nova meta: Reforço de dotação para passagens aéreas, aquisição de uniformes, Diário Oficial do Estado, Diário Oficial da União e treinamento de servidores do Instituto de Pesos e Medidas do Estado de Roraima</t>
  </si>
  <si>
    <t>Nova Meta: Reforço de dotação para contrato de vigilância armada, manutenção predial, Roraima Energia, Caer, Monitoramento e Jardinagem</t>
  </si>
  <si>
    <t>Nova meta: Reforço de dotação para contrato de manutenção e locação de veículos, para atender o Instituto de Pesos e Medidas do Estado de Roraima"</t>
  </si>
  <si>
    <t>17101.0001.25.01112-0</t>
  </si>
  <si>
    <t>17101.0001.25.01113-9</t>
  </si>
  <si>
    <t>17101.0001.25.01163-5</t>
  </si>
  <si>
    <t>21101.0001.25.00776-5</t>
  </si>
  <si>
    <t>21101.0001.25.00777-3</t>
  </si>
  <si>
    <t>21101.0001.25.00783-8</t>
  </si>
  <si>
    <t>21101.0001.25.00784-6</t>
  </si>
  <si>
    <t>21101.0001.25.00818-4</t>
  </si>
  <si>
    <t>21101.0001.25.00829-1</t>
  </si>
  <si>
    <t>21101.0001.25.00832-1</t>
  </si>
  <si>
    <t>21101.0001.25.00833-8</t>
  </si>
  <si>
    <t>21101.0001.25.00834-6</t>
  </si>
  <si>
    <t>23101.0001.25.00583-0</t>
  </si>
  <si>
    <t>34101.0001.25.00392-1</t>
  </si>
  <si>
    <t>17101.0001.25.01170-8</t>
  </si>
  <si>
    <t>20601.0001.25.01716-2</t>
  </si>
  <si>
    <t>20601.0001.25.01586-0</t>
  </si>
  <si>
    <t>20601.0001.25.01594-1</t>
  </si>
  <si>
    <t>20601.0001.25.01616-6</t>
  </si>
  <si>
    <t>20601.0001.25.01632-8</t>
  </si>
  <si>
    <t>05/06/2025</t>
  </si>
  <si>
    <t>10/06/2025</t>
  </si>
  <si>
    <t>02/06/2025</t>
  </si>
  <si>
    <t>06/06/2025</t>
  </si>
  <si>
    <t>09/06/2025</t>
  </si>
  <si>
    <t>11/06/2025</t>
  </si>
  <si>
    <t>13/06/2025</t>
  </si>
  <si>
    <t>04/06/2025</t>
  </si>
  <si>
    <t>12/06/2025</t>
  </si>
  <si>
    <t>03/06/2025</t>
  </si>
  <si>
    <t>21101.0001.26.782.075.2223.9900.33903900.1500.0000.4.1</t>
  </si>
  <si>
    <t>21101.0001.15.451.043.3536.0200.33404100.1500.0000.4.1</t>
  </si>
  <si>
    <t>21101.0001.15.451.043.3536.1300.33404100.1500.0000.4.1</t>
  </si>
  <si>
    <t>23101.0001.08.244.085.2341.9900.33903900.1500.0000.4.1</t>
  </si>
  <si>
    <t>34101.0001.13.392.031.2425.0900.33404100.1500.0000.4.1</t>
  </si>
  <si>
    <t>17101.0001.27.812.030.2275.9900.33504100.1500.0000.6.1</t>
  </si>
  <si>
    <t>20601.0001.10.302.078.2251.0900.33404100.1500.0000.6.1</t>
  </si>
  <si>
    <t>20601.0001.10.845.079.2499.0600.44404100.1500.0000.7.1</t>
  </si>
  <si>
    <t>20601.0001.10.845.079.2499.1400.33404100.1500.0000.7.1</t>
  </si>
  <si>
    <t xml:space="preserve">SEED </t>
  </si>
  <si>
    <t xml:space="preserve">FUNDES </t>
  </si>
  <si>
    <t xml:space="preserve">SEINF </t>
  </si>
  <si>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267, de autoria da Comissão Mista de Orçamento, Fiscalização Financeira, Tributação e Controle, sancionada através Lei Orçamentária Anual do Estado de Roraima, Lei nº 2.107 de 28 de janeiro de 2025, publicado no DOE 4854. Referente ao mês de dezembro/2024, conforme Termo de Reconhecimento de Dívida SEED/DAT (16301531)-Anexo 2°PDF - NF 1098 DEZEMBRO (15785353), Anexo 2°PDF - NF 1099 DEZEMBRO (15785346) e Anexo 2° PDF - NF 1100 DEZEMBRO (15785349) - SEI relacionado 17101.007048/2022.27.</t>
  </si>
  <si>
    <t xml:space="preserve">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267, de autoria da Comissão Mista de Orçamento, Fiscalização Financeira, Tributação e Controle, sancionada através Lei Orçamentária Anual do Estado de Roraima, Lei nº 2.107 de 28 de janeiro de 2025, publicado no DOE 4854. Referente aos meses de setembro, outubro, novembro e dezembro/2024, conforme Ficha de Análise 231 (15404744),Ficha de Análise 256 (15519260), Ficha de Análise 319 (15752156) e Ficha de Análise 140 (16897766)-SEI 17101.005711/2024.11. </t>
  </si>
  <si>
    <t>Valor destinado a atender parcialmente despesa com o 5º Reajuste de preços do contrato nº 018/2023/SEINF,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- 240 - ECNI).</t>
  </si>
  <si>
    <t xml:space="preserve">Valor destinado a atender as despesas com a 4ª Revisão em fase de obras com reflexo financeiro, ref. aos serviços de Manutenção de Rodovias Vicinais no Estado de Roraima - Lote XII - Município de Rorainópolis. (Pregão Presencial nº 001/2021-SRP) - ECNI - EMENDA N° 315._x000D_
</t>
  </si>
  <si>
    <t>Valor destinado a atender as despesas com 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 (ECNI - EMENDA N° 283).</t>
  </si>
  <si>
    <t>Valor destinado a atender parcialmente as despesas com a execução de serviços de manutenção e conservação da BR-210 trecho Rio Jatapú-Caroebe, segmento Km 43,3 - Km 83,7 no município de Caroebe-RR (Pregão Presencial (SRP) Nº 009/ 2022) - EMENDA N° 313 - ECNI.</t>
  </si>
  <si>
    <t xml:space="preserve">Valor destinado a atender as despesas com o Reajuste ao aditivo, ref. aos serviços de Manutenção de Rodovias Vicinais no Estado de Roraima - Lote XII - Município de Rorainópolis. (Pregão Presencial nº 001/2021-SRP) - ECNI - EMENDA N° 266._x000D_
</t>
  </si>
  <si>
    <t>Valor destinado a atender as despesa com a celebração do Convênio nº 17/2025-ESTADO DE RORAIMA/SEINF/MUNICÍPIO DE CARACARAÍ, cujo objeto é serviços de limpeza urbana no Município de Caracaraí. (ECNI - EMENDA N° 298).</t>
  </si>
  <si>
    <t>Valor destinado a atender as despesa com o Aditivo do Convênio nº 35/2022, cujo objeto é serviços de Limpeza Pública Urbana na Sede do Município de Caroebe-RR. (ECNI - EMENDA N° 248).</t>
  </si>
  <si>
    <t xml:space="preserve">Valor destinado a atender parcialamente as despesas com o 5º Reajuste referente ao Aditivo da 4ª RPFO, ref. aos serviços de Manutenção de Rodovias Vicinais no Estado de Roraima - Lote XII - Município de Rorainópolis. (Pregão Presencial nº 001/2021-SRP) - ECNI - EMENDA N° 266._x000D_
</t>
  </si>
  <si>
    <t>Valor destinado a atender as despesas com os serviços de manutenção de pontes de madeira em rodovias vicinais no Estado de Roraima, Lote II - Município de Amajarí. (Pregão Presencial nº 002/2021-SRP) - Emenda 258 - ECNI.</t>
  </si>
  <si>
    <t>Despesa com Aquisição/Fornecimento de Refeições Preparadas em favor da empresa R M P ROMERO CNPJ:15.790.280/0001-56 . A solicitação, é para atender a Emenda Parlamentar Coletiva nº 268, conforme Despacho 943/2025/SETRABES/GAB/UGAM/AGC (17877523).</t>
  </si>
  <si>
    <t>Repasse de recurso para a Prefeitura Municipal de PACARAIMA, através da formalização de convênio n° 14/2025, para apoiar na realização do SÃO JOÃO 2025, conforme oficio destinando a Emenda Parlamentar n° 273/2025 (17493669), Plano de Trabalho Ep. (17493755) e QDD (17791621)._x000D_
PROCESSO SEI N° 34101.000846/2025.90.</t>
  </si>
  <si>
    <t xml:space="preserve">Projeto "Poker Esporte da Mente", com a finalidade de promover a inclusão esportiva, fortalecer o desenvolvimento de habilidades motoras e cognitivas dos estudantes. Recurso oriundo de Emenda Parlamentar Individual impositiva de n° 25 de minha autoria, sancionada através Lei Orçamentária Anual do Estado de Roraima, Lei n° 2.107 de 28 de janeiro de 2025, publicada no DOE n° 4854 de 28/01/2025- Conforme SEI 17101.007497/2025.18. </t>
  </si>
  <si>
    <t>Considerando o Despacho 84 (17927093) para empenhamento da Emenda nº 027/2025- Deputada Catarina Guerra._x000D_
-Termo de Convênio nº 20/2025 ¿ Estado de Roraima/SESAU/Município de Pacaraima_x000D_
-Funcional Programática: 20.601.10.302.078.2251 ¿ Assistência Farmacêutica e Insumos Estratégicos_x000D_
-Elemento de Despesa: 33.40.41 ¿ Contribuições_x000D_
-Fonte: 1.500.0000_x000D_
- Valor: R$ 1.431.053,03_x000D_
-META: Aquisição de medicamentos para atender as Unidades de Saúde no município de Pacaraima._x000D_
Parecer 344 (17863154), Anexo EXTRATO DA CONTA DA EMENDA DEP. CATARINA GUERRA (17516734), - Anexo DECLARAÇÃO DE ABERTURA DE CONTA BANCÁRIA (17516738), _x000D_
- Anexo DECLARAÇÃO DE CONTRAPARTIDA (17516739)._x000D_
Destina-se a PACARAIMA-RR</t>
  </si>
  <si>
    <t>Considerando o Despacho 75 (17723915) - referente a Emenda Individual Impositiva Nº 111/2025 - Deputado Marcos Jorge - Transferência Especial - _x000D_
META: Aquisição de medicamentos e material médico-hospitalar para atender as Unidades de Saúde do Município de Pacaraima._x000D_
- Funcional Programática: 20601.000.10.845.079.2499/01 - Recursos de emendas Parlamentares na Modalidade Transferências Especiais Destinadas a Ações de Saúde._x000D_
Elemento de Despesa: 3.3.40.41_x000D_
Fonte: 1.500.0000_x000D_
Valor de R$ 1.000.000,00_x000D_
- Anexo Autorizo Emendas 109, 110, 111 e 112 (17723785) 3 parcelas_x000D_
- Extrato Abertura de Conta (17379930)._x000D_
Destina-se ao Munic. Pacaraima-RR</t>
  </si>
  <si>
    <t>- Emenda Individual Impositiva Nº 134 - Deputado Rarison Barbosa/Transferência Especial._x000D_
- Valor de R$ 572.421,21/ Construção de Posto de Saúde na comunidade Patativa no Município de Normandia - 20101.011787/2025.71._x000D_
- Anexo Autorizo do Gov Emendas 132 e 135 (17264447)._x000D_
- Extrato Conta Bancária (17531348).</t>
  </si>
  <si>
    <t>Considerando o Despacho 77 (17788928), referente a emissão do empenho da Emenda Individual Impositiva Nº 110 - Deputado Marcos Jorge:_x000D_
-Funcional Programática: 20601.000.10.845.079.2499/01 - Recursos de emendas Parlamentares na Modalidade Transferências Especiais Destinadas a Ações de Saúde._x000D_
-Elemento de Despesa: 4.4.40.41 - Fonte: 1.500.0000_x000D_
-Valor de R$ 845.000,00_x000D_
-META: Construção de Centro de Especialização Odontológica no Município de Alto Alegre._x000D_
- Anexo Autorizo Emenda 110 (17723783) em 3 parcelas._x000D_
- Extrato Conta Bancária Alto Alegre (17788687) -_x000D_
Destina-se ao Munic. Alto Alegre-RR</t>
  </si>
  <si>
    <t>Considerando o Despacho 81 (17832866) para emissão do empenho da Emenda Individual Impositiva Nº 112 - Deputado Marcos Jorge;_x000D_
-Funcional Programática: 20601.000.10.845.079.2499/01 - Recursos de emendas Parlamentares na Modalidade Transferências Especiais Destinadas a Ações de Saúde._x000D_
-Elemento de Despesa: 3.3.40.41  - Fonte: 1500.0000_x000D_
Valor de R$ R$ 717.106,05 )_x000D_
META: Aquisição de medicamentos médico-hospitalar para atender as Unidades de Saúde do _x000D_
Município de Iracema._x000D_
- Anexo Autorizo Emendas 109, 110, 111 e 112 (17723787) 3 parcelas_x000D_
Anexo Extrato Conta Corrente (17832759)._x000D_
Destina-se ao Munic. Iracema-RR</t>
  </si>
  <si>
    <t xml:space="preserve">Reconhecimento de Dívida com Contratação de pessoa jurídica para prestação de serviços de transporte escolar, para atuação na zona rural dos municípios do Estado de Roraima em estradas pavimentadas, não pavimentadas e vicinais. Recurso oriundo das Emendas Parlamentar Coletiva nº 241 , de autoria da Comissão Mista de Orçamento, Fiscalização Financeira, Tributação e Controle, sancionada através Lei Orçamentária Anual do Estado de Roraima, Lei nº 2.107 de 28 de janeiro de 2025, publicado no DOE 4854. Referente aos meses de novembro e dezembro/2024. Conforme Ficha de Análise 278 (15614712) e  Ficha de Análise 137 (16895467) - SEI relacionado 17101.005771/2024.33._x000D_
_x000D_
</t>
  </si>
  <si>
    <t>17101.0001.25.01190-2</t>
  </si>
  <si>
    <t>17101.0001.25.01220-8</t>
  </si>
  <si>
    <t>18303.0001.25.00280-7</t>
  </si>
  <si>
    <t>21101.0001.25.00840-0</t>
  </si>
  <si>
    <t>21101.0001.25.00864-8</t>
  </si>
  <si>
    <t>21101.0001.25.00865-6</t>
  </si>
  <si>
    <t>21101.0001.25.00869-9</t>
  </si>
  <si>
    <t>21101.0001.25.00895-8</t>
  </si>
  <si>
    <t>21101.0001.25.00932-6</t>
  </si>
  <si>
    <t>21101.0001.25.00952-0</t>
  </si>
  <si>
    <t>21101.0001.25.00953-9</t>
  </si>
  <si>
    <t>22302.0001.25.00136-3</t>
  </si>
  <si>
    <t>34101.0001.25.00436-7</t>
  </si>
  <si>
    <t>34101.0001.25.00437-5</t>
  </si>
  <si>
    <t>34101.0001.25.00439-1</t>
  </si>
  <si>
    <t>21101.0001.25.00856-7</t>
  </si>
  <si>
    <t>21101.0001.25.00919-9</t>
  </si>
  <si>
    <t>23101.0001.25.00652-7</t>
  </si>
  <si>
    <t>16101.0001.25.00130-0</t>
  </si>
  <si>
    <t>17101.0001.25.01221-6</t>
  </si>
  <si>
    <t>20601.0001.25.01940-8</t>
  </si>
  <si>
    <t>21101.0001.25.00934-2</t>
  </si>
  <si>
    <t>21101.0001.25.00935-0</t>
  </si>
  <si>
    <t>21101.0001.25.00936-9</t>
  </si>
  <si>
    <t>21101.0001.25.00937-7</t>
  </si>
  <si>
    <t>21101.0001.25.00938-5</t>
  </si>
  <si>
    <t>21101.0001.25.00939-3</t>
  </si>
  <si>
    <t>21101.0001.25.00940-7</t>
  </si>
  <si>
    <t>34101.0001.25.00443-1</t>
  </si>
  <si>
    <t>20601.0001.25.01941-6</t>
  </si>
  <si>
    <t>17/06/2025</t>
  </si>
  <si>
    <t>16101.0001.04.122.010.4310.9900.33504100.1500.0000.6.1</t>
  </si>
  <si>
    <t>Referente ao repasse de recursos financeiros do ESTADO DE RORAIMA/SEPLAN ao SEBRAE/RR, oriundos das Emendas Parlamentares Individuais Impositivas n.ºs 09 e 10 da DEP. ANGELA AGUIDA PORTELLA, com o objetivo de "Fortalecer a gestão pública estadual por meio da qualificação técnica de servidores da administração direta e indireta do Governo de Roraima, com foco em liderança, inovação, transformação digital e uso estratégico de dados, promovendo a modernização institucional, o aprimoramento das políticas públicas e a melhoria do ambiente de negócios no Estado".</t>
  </si>
  <si>
    <t>17101.0001.12.361.080.2534.0800.33404100.1500.0000.6.1</t>
  </si>
  <si>
    <t>26/06/2025</t>
  </si>
  <si>
    <t>Convênio a ser pactuado entre a Secretaria de Estado de Educação e Desporto (SEED/RR) e Prefeitura Municipal de São João da Baliza, visando atender despesas com aquisição de gêneros alimentícios para a composição da merenda escolar para a rede municipal de ensino de São João da Baliza, conforme Projeto (17757387) e Plano de Trabalho (17771495). Recurso oriundo Emenda Parlamentar Individual Impositiva nº 65. Conforme Ofício 016/2025/ALE (16789829) - SEI 17101.006687/2025.18.</t>
  </si>
  <si>
    <t>27/06/2025</t>
  </si>
  <si>
    <t>20601.0001.10.302.078.2174.9900.33903900.1500.0000.6.1</t>
  </si>
  <si>
    <t>Contratação por adesão de empresa especializada na prestação dos serviços de consultoria em marketing institucional que compreenderá o desenvolvimento de estratégia corporativa para a Secretaria de Estado da Saúde ¿ SESAU/RR.
- ARP N.º 03/2023, PREGÃO PRESENCIAL SRP N.º 07/2023 (12225294) - DEFENSORIA PÚBLICA DO ESTADO DE RORAIMA. 
- CONTRATO Nº237/2024 (13241931) - 
- Justificativa SESAU/CGPLAN (18105741), Anexo OF. 38_2025_gab_LC_ALE (18105923), Anexo FIPLAN 709 (18106025), com o Despacho 1097 (18106169).
- EMENDA II - 91/92/92 -Dep. Lucas Souza.
- Destina-se à ASCOM/SESAU.</t>
  </si>
  <si>
    <t>20601.0001.10.845.079.2499.0700.44404100.1500.0000.7.1</t>
  </si>
  <si>
    <t>34101.0001.13.392.031.2425.9900.33903900.1500.0000.6.1</t>
  </si>
  <si>
    <t>30/06/2025</t>
  </si>
  <si>
    <t>Reserva orçamentária para atender ao Projeto Recreio Musical, Emenda Parlamentar Individual impositiva nº 141, de Autoria do Deputado Soldado Sampaio.</t>
  </si>
  <si>
    <t>21101.0001.26.782.075.3341.9900.44905100.1500.0000.6.1</t>
  </si>
  <si>
    <t>21101.0001.26.782.075.3340.9900.44905100.1500.0000.6.1</t>
  </si>
  <si>
    <t>Valor destinado a atender as despesas com os serviços de construção de dispositivos de transposições de obstáculos (pontes), mistas de aço e concreto, a serem implantados nas rodovias estaduais, vicinais e pontos turísticos de Roraima, nos municípios de Caracaraí, Caroebe, Rorainópolis, São João da Baliza e São Luiz do Anauá - Lote II. (REAJUSTE) - EII - EMENDA N° 145.</t>
  </si>
  <si>
    <t>Valor destinado a atender as despesas com os serviços de construção de dispositivos de transposições de obstáculos (pontes), mistas de aço e concreto, a serem implantados nas rodovias estaduais, vicinais e pontos turísticos de Roraima, nos municípios de Caracaraí, Caroebe, Rorainópolis, São João da Baliza e São Luiz do Anauá - Lote II. (REAJUSTE  3º Apostilamento) - EII - EMENDA N° 145.</t>
  </si>
  <si>
    <t>Valor destinado a atender as despesas com o 2º Reajuste nos preços do Contrato n. 068/2022/SEINF, referente aos serviços de implantação da vicinal Paraíso 1ª etapa incluindo obras de arte corrente e especiais, como extensão de 25,00 km, localizada no município de Amajarí/RR. (EII - EMENDA N° 145).</t>
  </si>
  <si>
    <t>23101.0001.08.812.085.2470.9900.33504100.1500.0000.5.1</t>
  </si>
  <si>
    <t>Despesa referente à celebração de Termo de Fomento entre a Secretaria de Estado do Trabalho e Bem-Estar Social - Setrabes e a Associação de Natação Aquática Marinho - ASSONAM, com finalidade de transferência de recursos, referente a  Emenda  Parlamentar Coletiva Impositiva nº 184, de autoria da Comissão Mista de Orçamento, sancionada através da Lei Orçamentaria Anual n° 2.107 de 28 de janeiro de 2025, publicada no DOE n° 4854 de 28/01/2025. EP. (16521277) Conforme Despacho 70/2025/SETRABES/GAB/UGAM/COORDUGAM/NC (17564823).</t>
  </si>
  <si>
    <t>21101.0001.15.451.043.3536.1500.33404100.1500.0000.5.1</t>
  </si>
  <si>
    <t>Valor destinado a atender as despesas com o Termo Aditivo ao Convênio nº 10/2023-ESTADO DE RORAIMA/SEINF/MUNICÍPIO DE AMAJARÍ, cujo objeto é serviços de limpeza urbana no Município de Amajarí. (EMENDA N° 202 - ECI).</t>
  </si>
  <si>
    <t>21101.0001.15.451.043.3536.0600.33404100.1500.0000.5.1</t>
  </si>
  <si>
    <t>Valor destinado a atender as despesa com o Convênio nº 24/2025-ESTADO DE RORAIMA/SEINF/MUNICÍPIO DE NORMANDIA, cujo objeto é contratação de serviços de confecção e instalação de placas para identificação das comunidades indígenas do Município de Normandia. (ECI - EMENDA N° 219).</t>
  </si>
  <si>
    <t>Valor destinado a atender parcialmente as despesas com o 2º Reajuste ao Contrato nº  027/2023, referente  aos Serviços de Limpeza, Remoção de Entulhos e Galhadas, Demolições, Melhorias de Acesso eEstacionamentos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 (EMENDA - 245 - ECNI).</t>
  </si>
  <si>
    <t>23/06/2025</t>
  </si>
  <si>
    <t>Valor destinado a atender as despesas com os serviços de manutenção de rodovias vicinais no Estado de Roraima, Lote V - Cantá. (Pregão Presencial nº 001/2021-SRP) - EMENDA Nº 247 - ECNI.</t>
  </si>
  <si>
    <t>Valor destinado a atender as despesas com os serviços de manutenção de pontes de madeira em rodovias vicinais no Estado de Roraima, Lote VII - Município de Caroebe. (Pregão Presencial nº 002/2021-SRP) -  Emenda 258 - ECNI.</t>
  </si>
  <si>
    <t>Valor destinado a atender as despesas com o Reajuste, ref. aos serviços de manutenção de pontes de madeira em rodovias vicinais no Estado de Roraima, Lote II - Município de Amajarí. (Pregão Presencial nº 002/2021-SRP) - Emenda 258 - ECNI.</t>
  </si>
  <si>
    <t>Valor destinado a atender as despesas com os serviços de manutenção de pontes de madeira em rodovias vicinais no Estado de Roraima, Lote XII - Rorainópolis. (Pregão Presencial nº 002/2021-SRP). EMENDA N° 266 - ECNI.</t>
  </si>
  <si>
    <t xml:space="preserve">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267, de autoria da Comissão Mista de Orçamento, Fiscalização Financeira, Tributação e Controle, sancionada através Lei Orçamentária Anual do Estado de Roraima, Lei nº 2.107 de 28 de janeiro de 2025, publicado no DOE 4854. COMPLEMENTAÇÃO as notas fiscais Anexo NF 988, 989, 990, 1003, 1004 JUNHO (14994416), Anexo NF 1005, 1006, 1007, 1008, 1012 JULHO (14994850) e ANEXO  NFs 1001, 1002, 1009, 1010, 1011 AGOSTO (14995014). conforme Ficha de Análise (15044890) - SEI 17101.005711/2024.11. </t>
  </si>
  <si>
    <t>34101.0001.13.392.031.2425.0600.33404100.1500.0000.4.1</t>
  </si>
  <si>
    <t>Repasse de recurso para a Prefeitura Municipal de NORMANDIA, através da formalização de convênio n° 26/2025, para apoiar na realização do Projeto "1° ARRAIÁ NORMANDIA JUNINA E 43°ANIVERSÁRIO DO MUNICIPIO" Ep. (17922791)  Plano de Trabalho (17922964), conforme Emenda Parlamentar Coletiva nº 267, de autoria da Comissão Mista de Orçamento, Fiscalização Financeira, Tributação e Controle.</t>
  </si>
  <si>
    <t>16/06/2025</t>
  </si>
  <si>
    <t>25/06/2025</t>
  </si>
  <si>
    <t>Repasse de recurso para a Prefeitura Municipal de MUCAJAI, através de convênio nº 28/2025, para apoiar na realização do Projeto "3° ARRAIAL DA QUADRILHA CRIANÇA CAIPIRRA", conforme Emenda Parlamentar e Coletiva no 282, de autoria da Comissão Mista de Orçamento, Fiscalização Financeira, Tributação e Controle, sancionada através da Lei Orçamentária Anual do Estado de Roraima, Lei no 2.107 de 28 de janeiro de 2025, publicada no DOE no 4854 de 28.01.2025.</t>
  </si>
  <si>
    <t>Repasse de recurso para a Prefeitura Municipal de MUCAJAI, através de convênio 27/2025, para apoiar na realização do Projeto "43 ANOS DE FESTA - CULTURA, FÉ E TRADIÇÃO", conforme Emenda Parlamentar Coletiva no 282, de autoria da Comissão Mista de Orçamento, Fiscalização Financeira, Tributação e Controle, sancionada através da Lei Orçamentária Anual do Estado de Roraima, Lei no 2.107 de 28 de janeiro de 2025, publicada no DOE no 4854 de 28/01/2025.</t>
  </si>
  <si>
    <t>Valor destinado a atender as despesas com o 3º Reajuste, ref. aos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 (ECNI - EMENDA N° 283).</t>
  </si>
  <si>
    <t>18/06/2025</t>
  </si>
  <si>
    <t>Valor destinado a atender as despesas com  a 2ª Revisão em fase de obras com reflexo, referente aos serviços de elaboração de projeto executivo e execução de serviços de construção de pontes de concreto mista nas rodovias RR-205 e RR-206, com extensão total de 76,50 metros, localizadas nos municípios de Alto Alegre e Bonfim/RR.(Emenda Nº 286 - ECNI).</t>
  </si>
  <si>
    <t>Repasse de recurso para a Prefeitura Municipal de ALTO ALEGRE, através de convênio nº 25/2025, para apoiar na realização do Projeto "PROMOVENDO CULTURA E INCLUSÃO SOCIAL EM ALTO ALEGRE/RR" , conforme Emenda Parlamentar Coletiva no 291, de autoria da Comissão Mista de Orçamento, Fiscalizaçâo Financeira, Tributação e Controle, sancionada através Lei Orçamentária Anual do Estado de Roraima, Lei no 2.J07 de 28 de janeiro de 2025, publicada no DOE no 4854 de 2810112025.</t>
  </si>
  <si>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300, de autoria da Comissão Mista de Orçamento, Fiscalização Financeira, Tributação e Controle, sancionada através Lei Orçamentária Anual do Estado de Roraima, Lei nº 2.107 de 28 de janeiro de 2025, publicado no DOE 4854. COMPLEMENTAÇÃO Referente aos meses de setembro, outubro e novembro, conforme Ficha de Análise 208 (15270439), Ficha de Análise 249 (15476648) e Ficha de Análise 293 (15670018) e  Ficha de Análise 112 (16860085), Despacho 682 (17633193) - SEI 17101.008815/2024.87.</t>
  </si>
  <si>
    <t>Contratação de Serviços de Mão de Obra Terceirizada, destinados a atender as necessidades do Instituto de Assistência Técnica e Extensão Rural - IATER (Emenda Estadual nº 327 ECNI (Emenda Coletiva Não Impositiva).</t>
  </si>
  <si>
    <t>Considerando o Despacho 88 (18098345), empenhamento :
-Emenda Individual Impositiva Nº 109 - Deputado Marcos Jorge
-Funcional Programática: 20601.000.10.845.079.2499 - Recursos de emendas Parlamentares na Modalidade Transferências Especiais Destinadas a Ações de Saúde.
-Elemento de Despesa: 4.4.40.41, Fonte: 1.500.0000
- Valor de R$ 300.000,00 (Trezentos Mil Reais)
META: Aquisição de equipamentos para atender o Centro de Fisioterapia do Município de São Luiz do Anauá.
- Anexo Autorizo Emendas 109, 110, 111 e 112 (17723782)  em 3 parcela
-Extrato Conta Corrente Emenda 109 (18069657)
-Destina-se ao Munic. São Luiz-RR</t>
  </si>
  <si>
    <t>Suplementar recursos para viabilizar capacitação funcional dos servidores da SEPLAN, em parceria com o SEBRAE/RR CNPJ064.685.236/0001-6</t>
  </si>
  <si>
    <t>Atender as despesas com serviços de consultoria e marketing relacionados a
divulgação de ações de saúde.</t>
  </si>
  <si>
    <t>Atender despesa com reajuste dos serviços de implantação da vicinal Paraíso
etapa incluindo obras de arte corrente e especiais, como extensão de 25,00 km, localizada
no município de Amajarí.</t>
  </si>
  <si>
    <t>Despesas com reajuste dos serviço de construção de (pontes), mistas de aço e concreto, nos municípios de Caracaraí, Caroebe, Rorainópolis, São João da Baliza e São Luiz do Anauá - Lote II</t>
  </si>
  <si>
    <t>Repasse de recurso para a Prefeitura Municipal de Normandia, através da formalização de convênio para apoiar na realizaçâo do I Arraiá Normandia Junina e o 43o Aniversário do Município de Normandia</t>
  </si>
  <si>
    <t>17101.0001.25.01303-4</t>
  </si>
  <si>
    <t>17101.0001.25.01318-2</t>
  </si>
  <si>
    <t>20601.0001.25.02082-1</t>
  </si>
  <si>
    <t>20601.0001.25.02083-1</t>
  </si>
  <si>
    <t>21101.0001.25.00954-7</t>
  </si>
  <si>
    <t>21101.0001.25.00987-3</t>
  </si>
  <si>
    <t>21101.0001.25.01015-4</t>
  </si>
  <si>
    <t>21101.0001.25.01016-2</t>
  </si>
  <si>
    <t>21101.0001.25.01017-0</t>
  </si>
  <si>
    <t>21101.0001.25.01030-8</t>
  </si>
  <si>
    <t>25101.0001.25.00270-5</t>
  </si>
  <si>
    <t>25101.0001.25.00280-2</t>
  </si>
  <si>
    <t>17201.0001.25.00202-8</t>
  </si>
  <si>
    <t>17201.0001.25.00203-6</t>
  </si>
  <si>
    <t>17201.0001.25.00204-4</t>
  </si>
  <si>
    <t>17201.0001.25.00205-2</t>
  </si>
  <si>
    <t>17201.0001.25.00206-0</t>
  </si>
  <si>
    <t>17201.0001.25.00207-9</t>
  </si>
  <si>
    <t>17201.0001.25.00208-7</t>
  </si>
  <si>
    <t>17201.0001.25.00209-5</t>
  </si>
  <si>
    <t>17201.0001.25.00210-9</t>
  </si>
  <si>
    <t>17201.0001.25.00211-7</t>
  </si>
  <si>
    <t>17301.0001.25.00068-1</t>
  </si>
  <si>
    <t>21101.0001.25.00973-3</t>
  </si>
  <si>
    <t>21101.0001.25.00974-1</t>
  </si>
  <si>
    <t>21101.0001.25.01029-4</t>
  </si>
  <si>
    <t>30101.0001.25.00471-4</t>
  </si>
  <si>
    <t>34101.0001.25.00478-2</t>
  </si>
  <si>
    <t>34101.0001.25.00513-4</t>
  </si>
  <si>
    <t>19103.0001.25.00632-8</t>
  </si>
  <si>
    <t>19105.0001.25.00148-3</t>
  </si>
  <si>
    <t>20601.0001.25.02081-3</t>
  </si>
  <si>
    <t>20601.0001.25.02131-3</t>
  </si>
  <si>
    <t>20601.0001.25.02146-1</t>
  </si>
  <si>
    <t>20601.0001.25.02157-7</t>
  </si>
  <si>
    <t>20601.0001.25.02158-5</t>
  </si>
  <si>
    <t>07/07/2025</t>
  </si>
  <si>
    <t xml:space="preserve">Considerando o Despacho 94 (18223114) - para empenhamento da Emenda Individual Impositiva nº 03/2025 - Deputada Estadual Ângela Aguida_x000D_
-Termo de Fomento nº 08/2025 ¿ Estado de Roraima/SESAU/Instituto de Desenvolvimento Humano e Social;_x000D_
-Funcional Programática: 20601.0001.10.301.078.2179 ¿ Fortalecimento da Atenção Primária à Saúde;_x000D_
-Elemento de Despesa: 33.50.41 ¿ Contribuições - _x000D_
-Valor: R$ 1.000.000,00 (um milhão de reais)._x000D_
-META: Destinação de recurso para atender as ações desenvolvidas através do "Projeto Saúde Integrada da Mulher - SIM, realizado pelo Instituto de Desenvolvimento Humano e Social.- Extrato Conta Corrente Projeto SIM (18069018)_x000D_
Destina-se - IDEHS     </t>
  </si>
  <si>
    <t>14/07/2025</t>
  </si>
  <si>
    <t>META: "Projeto Saúde Terapia", realizado pelo Instituto de Desenvolvimento Humano e Social - IDEHS, CNPJ: 27.959.638/0001-00._x000D_
-Termo de Fomento nº 06/2025 ¿ ESTADO DE RORAIMA/SESAU/INSTITUTO DE DESENVOLVIMENTO HUMANO E SOCIAL;_x000D_
Funcional Programática: 20601.001.10.301.078.2179 - Fortalecimento da Atenção Primária à Saúde ;_x000D_
Elemento de Despesa: 33.50.41 - CONTRIBUIÇÕES;_x000D_
Fonte: 1.500.0000_x000D_
Valor: R$ 2.000.000,00 (dois milhões de reais) proveniente da Emenda Parlamentar Individual Impositiva de n° 31/2025 de autoria da Dep. Chico Mozart _x000D_
Processo: 20101.039361/2025.81. _x000D_
-Agência: 250-0 Conta: 160718-9 ep. (17596059)_x000D_
- Despacho 99/2025/SESAU/CGPLAN/DC/DCE ep. 18341677 /20101.039361/2025.81._x000D_
- SESAU.</t>
  </si>
  <si>
    <t>20601.0001.10.302.078.3298.9900.44909200.1500.0000.6.1</t>
  </si>
  <si>
    <t>10/07/2025</t>
  </si>
  <si>
    <t>Atendendo ao Despacho 180 (17708680) para empenhamento do Termo de Reconhecimento de Dívida SESAU/CGUE/NP2 (10705305), NL - Nota de Lançamento 20601.0001.23.00294-7 (11322749), Relatório FIPLAN 614 (6749381), pagamento de reconhecimento, Recebimento/Atesto Definitivo Nota Fiscal (6749415)._x000D_
-  com recursos da  Emenda Parlamentar Individual Impositiva de nº 49 - Deputado Dr.METON,  conforme Anexo ofício do remanejamento Emenda 49 (18255404) e Anexo FIPLAN 770 _ EFETIVADO (18255222)_x000D_
Destina-se ao CGUE/SESAU_x000D_</t>
  </si>
  <si>
    <t>20601.0001.10.122.010.4317.9900.33909200.1500.0000.6.1</t>
  </si>
  <si>
    <t>11/07/2025</t>
  </si>
  <si>
    <t>Serviços de automação de exames laboratoriais de bioquímica, imunologia, hormonal, hematologia e hemostasia, com cessão de equipamentos em comodato e infraestrutura tecnológica de rede intranet juntamente com servidor e Sistema de Informação Laboratorial (LIS) e interfaceamento bidirecional de dados entre os etc.._x000D_
- PREGÃO ELETRÔNICO Nº 009/2023 ( 8113760);_x000D_
- CONTRATO Nº 113/2024 (11992550)-VIG.14/12/2024 a 14/09/2025;_x000D_
- Planilha (SEI nº 16179084)/Relatório de Despesas de Exercícios Anteriores (SEI nº 16179267)/_x000D_
- Solicitação de Empenho (18310041);_x000D_
- Termo de Reconhecimento de Dívida SESAU/CGAE (SEI nº 17282180);_x000D_
- Emenda Individual não Impositiva nº 62 Deputado Estadual Gabriel Picanço, conf. Oficio 015_25 Remanejamento(18312137);_x000D_
- FIPLAN 673 _ EFETIVADO (18312147);_x000D_
- CGAE/SESAU.</t>
  </si>
  <si>
    <t>19105.0001.06.122.010.4114.9900.33903900.1500.0000.6.1</t>
  </si>
  <si>
    <t>04/07/2025</t>
  </si>
  <si>
    <t>EMPENHO PARA FAZER FACE AS NECESSIDADES DA POLICIA CIVIL COM DESPESAS DE PRESTAÇÃO DE SERVIÇOS COMUNS DE ENG. DE FORMA CONTINUADA, POR DEMANDA, PARA EXECUÇÃO DE REFORMAS DE POUCA RELEVÂNCIA MATERIAL, SERV. DE ADEQUAÇÃO, ADAPTAÇÃO, REPARAÇÃO OU REVITALIZAÇÃO, QUE CONSISTAM DE ATIVIDADES SIMPLES, TÍPICAS DE INTERVENÇÕES ISOLADAS, CONFORME PROCESSO SEI 19105.012551/2022.90 EMENDA PARLAMENTAR INDIVIVUAL IMPOSITIVA Nº 89 DO DEPUTADO ESTADUAL DE LUCAS SOUZA, CUJA META É A ADEQUAÇÃO DO LABORATÓRIO DE GENÉTICA FORENSE DO INSTITUTO DE CRIMINALISTICA DA POLICIA CIVIL DO ESTADO DE RORAIMA.</t>
  </si>
  <si>
    <t>19103.0001.06.181.037.2049.0300.33404100.1500.0000.6.1</t>
  </si>
  <si>
    <t>VALOR QUE SE EMPENHA PARA REPASSAR O RECURSO FINANCEIRO ORIUNDO DA EMENDA PARLAMENTAR INDIVIDUAL IMPOSITIVA Nº 144, DE AUTORIA DO DEP. ESTADUAL SOLDADO SAMPAIO PARA APOIAR O "PROJETO DA GUARDA CIVIL MUNICIPAL DE MUCAJAÍ POR MEIO DE APOIO NA CAPACITAÇÃO DO EFETIVO", CONFORME TERMO DE CONVÊNIO Nº 33/2025 - ESTADO DE RORAIMA/PMRR/MUNICÍPIO DE MUCAJAÍ.</t>
  </si>
  <si>
    <t>Valor destinado a atender despesa com PI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- 151 - ECI).</t>
  </si>
  <si>
    <t>Valor destinado a atender despesa com PI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- 152 - ECI).</t>
  </si>
  <si>
    <t>21101.0001.26.782.075.2226.1100.33903900.1500.0000.5.1</t>
  </si>
  <si>
    <t>15/07/2025</t>
  </si>
  <si>
    <t>Valor destinado a atender as despesas com o Reajuste, ref. aos serviços de manutenção de rodovias vicinais no Estado de Roraima, Lote V - Cantá. (Pregão Presencial nº 001/2021-SRP) - EMENDA Nº 162 - ECI.</t>
  </si>
  <si>
    <t>34101.0001.13.392.031.2428.0400.33404100.1500.0000.5.1</t>
  </si>
  <si>
    <t>03/07/2025</t>
  </si>
  <si>
    <t>Repasse de recurso para a Prefeitura Municipal de ALTO ALEGRE, através da formalização de convênio, para apoiar na realização do Projeto "ARRAIAL DE ALTO ALEGRE/RR" e Plano de Trabalho, conforme a Emenda Parlamentar Coletiva Impositiva nº 167 de autoria da Comissão Mista de Orçamento, Fiscalização Financeira, Tributação e Controle, sancionada através Lei Orçamentária Anual do Estado de Roraima, Lei nº 2.107 de 28 de janeiro de 2025, publicada no DOE nº 4854 de 28/01/2025, que estima a Receita e fixa a Despesa do Estado para o Exercício Financeiro de 2025.</t>
  </si>
  <si>
    <t>- META: "Projeto Saúde Terapia", realizado pelo Instituto de Desenvolvimento Humano e Social - IDEHS, CNPJ: 27.959.638/0001-00._x000D_
- Termo de Fomento nº 06/2025 ¿ ESTADO DE RORAIMA/SESAU/INSTITUTO DE DESENVOLVIMENTO HUMANO E SOCIAL;_x000D_
Funcional Programática: 20601.001.10.301.078.2179 - Fortalecimento da Atenção Primária à Saúde ;_x000D_
Elemento de Despesa: 33.50.41 - CONTRIBUIÇÕES;_x000D_
Fonte: 1.500.0000_x000D_
Valor:  R$ 1.000.000,00 (um milhão de reais) proveniente da Emenda Parlamentar Coletiva Impositiva de n° 167/2025 de autoria da Comissão de Orçamento;_x000D_
Processo: 20101.039361/2025.81. _x000D_
Agência: 250-0 Conta: 160718-9 ep. (17596059)_x000D_
- Despacho 99/2025/SESAU/CGPLAN/DC/DCE  ep. 18341677_x000D_
- SESAU.</t>
  </si>
  <si>
    <t>CONTRATAÇÃO DE EMPRESA ESPECIALIZADA NA OFERTA DE CURSOS DE CAPACITAÇÃO NA ÁREA DA SAÚDE DO PROJETO "CAPACITA SAÚDE" PARA ATENDER O INSTITUTO DE EDUCAÇÃO DE RORAIMA - IERR - EMENDA COLETIVA IMPOSITIVA - ECI N° 177.</t>
  </si>
  <si>
    <t>30101.0001.04.122.018.2450.9900.33903900.1500.0000.5.1</t>
  </si>
  <si>
    <t>02/07/2025</t>
  </si>
  <si>
    <t>Despesa de Contratação de pessoa física para prestação de serviços na função de Coordenador do Programa Institucional de Extensão: Atividades Físicas e esportivas para pessoas com deficiência no 3º e 4º trimestre de 2025, com recursos oriundos da Emenda Parlamentar nº 204 (Doc. Sei nº 16365926), em atendimento ao Despacho 100/2025/UERR/CUNI/REIT/PROFI/DO/DCOR (Doc. Sei nº 18165448).</t>
  </si>
  <si>
    <t>Repasse de recurso para a Prefeitura Municipal de BONFIM, através de convênio nº 34/2025, para apoiar na realização do Projeto  ''43º ANIVERSÁRIO DO MUNICÍPIO DE BONFIM", proveniente do remanejamento orçamentário da Emenda Parlamentar n° 221 de autoria da Comissão de orçamento, fiscalização financeira tributária e Controle.</t>
  </si>
  <si>
    <t>25101.0001.03.091.004.2182.9900.31909200.1500.0000.4.1</t>
  </si>
  <si>
    <t>Valor que se empenha referente: Cobrir Despesas com o pagamento de saldos remanescentes de 2024 da ATS em 07.2025 aos Membros deste Órgão Ministerial, conforme solicitado no Despacho DOF (0997058); bem como da Planilha Pagamento ATS em 07.2025 (0997056), e do Despacho DOF (0998558). Emenda de Comissão não Impositiva - ECNI nº 237.</t>
  </si>
  <si>
    <t>Valor que se empenha referente: Contratação da plataforma digital "Minha Biblioteca", consistente em streaming de livros digitais em diversas áreas, com assinatura anual, perfazendo 200 (duzentas) licenças para atender demanda desta Instituição Ministerial, conforme solicitado na CI - Memorando GABCEAF (0961047); bem como do TR - Termo de Referência SCCC (0985944), da Proposta Comercial de Preços da Empresa Minha Biblioteca (0990708), e da Decisão ASSJURDG (1003006). Subelemento: 19 - (Emenda de Comissão não Impositiva - ECNI nº 237.)</t>
  </si>
  <si>
    <t>01/07/2025</t>
  </si>
  <si>
    <t>Valor destinado a atender as despesas com o 4º Reajuste ao Contrato nº 070/2021, ref. aos serviços de manutenção de rodovias vicinais no Estado de Roraima, Lote V - Cantá. (Pregão Presencial nº 001/2021-SRP) - EMENDA Nº 247 - ECNI.</t>
  </si>
  <si>
    <t>Reconhecimento de Dívidas referente a Contratação de pessoa jurídica para prestação de serviços de transporte escolar, para atuação na zona rural dos municípios do Estado de Roraima em estradas pavimentadas, não pavimentadas e vicinais. Recurso oriundo de Emenda Parlamentar Coletiva nº 268 de autoria da Comissão Mista de Orçamento, Fiscalização Financeira, Tributação e Controle, sancionada através Lei Orçamentária Anual do Estado de Roraima, Lei nº 2.107 de 28 de janeiro de 2025, publicado no DOE 4854. Referente aos meses de novembro e dezembro, conforme  Ficha de Análise 274 (15595447) e Ficha de Análise 128 (16880742), Despacho 6633 (18092223) - SEI 17101.008250/2024.38.</t>
  </si>
  <si>
    <t>Reconhecimento de Dívidas referente a Contratação de pessoa jurídica para prestação de serviços de transporte escolar, para atuação na zona rural dos municípios do Estado de Roraima em estradas pavimentadas, não pavimentadas e vicinais. Recurso oriundo de Emenda Parlamentar Coletiva nº 268 de autoria da Comissão Mista de Orçamento, Fiscalização Financeira, Tributação e Controle, sancionada através Lei Orçamentária Anual do Estado de Roraima, Lei nº 2.107 de 28 de janeiro de 2025, publicado no DOE 4854. Referente aos meses de novembro e dezembro, conforme   Relatório DAT (16432215) e o Termo de Reconhecimento (16432390) - SEI 17101.007028/2022.56.</t>
  </si>
  <si>
    <t>20601.0001.10.122.010.4317.9900.33909200.1500.0000.4.1</t>
  </si>
  <si>
    <t>Pagamento de REQUISIÇÃO ADMINISTRATIVA Nº 026/2024 (14323987), referente prestação de serviços contínuos de gestão de resíduos de serviço de saúde compreendendo desde o auxílio na elaboração e atualização dos planos de gerenciamento de Resíduos de Serviço de Saúde - PGRSS,._x000D_
- Relatório de Despesas de Exercícios Anteriores (SEI nº 16701854);Despesas de Exercícios Anteriores (SEI nº 16701914);_x000D_
- Termo de Reconhecimento de Dívida SESAU/CGA/DA (SEI nº 16701890);_x000D_
- Anexo FIPLAN 640 - SESAU (SEI nº 18109169) TRANSPOSIÇÃO;_x000D_
-  Emenda Parlamentar Coletiva Impositiva nº 294 de autoria da Comissão Mista de Orçamento, Fiscalização Financeira, Tributação e Controle, conforme Ofício 312/2025 (SEI nº 17728160)._x000D_
- CGA/SESAU.</t>
  </si>
  <si>
    <t>Pagamento de Requisição SESAU/CGAN (SEI nº 15463361), referente gestão de resíduos de serviço de saúde compreendendo desde o auxílio na elaboração e atualização dos planos de gerenciamento de Resíduos de Serviço de Saúde - PGRSS._x000D_
- 20101.094472/2024.70;_x000D_
- NOTA FISCAL 629 (16575307)_x000D_
- Relatório de Despesas de Exercícios Anteriores (SEI nº 18234218);Despesas de Exercícios Anteriores (SEI nº 18234230);_x000D_
- Termo de Reconhecimento de Dívida SESAU/CGA/DA (SEI nº 18234225);_x000D_
- Anexo FIPLAN 640 - SESAU (SEI nº 18109169) TRANSPOSIÇÃO;_x000D_
-  Emenda Parlamentar Coletiva Impositiva nº 294 de autoria da Comissão Mista de Orçamento, Fiscalização Financeira, Tributação e Controle, conforme Ofício 312/2025 (SEI nº 17728160)._x000D_
- CGA/SESAU.</t>
  </si>
  <si>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N° 297 ECNI.</t>
  </si>
  <si>
    <t>Valor destinado a atender as despesas com o 4º Reajuste nos preços do Contrato nº 060//2021/SEINF, ref.  aos serviços de manutenção de pontes de madeira em rodovias vicinais no Estado de Roraima, Lote IX - Município de Mucajaí-RR. (Pregão Presencial nº 002/2021-SRP) - Emenda 310 - ECNI.</t>
  </si>
  <si>
    <t>Valor destinado a atender as despesas com o 3º Reajuste, ref.  aos serviços de manutenção de pontes de madeira em rodovias vicinais no Estado de Roraima, Lote IX - Município de Mucajaí-RR. (Pregão Presencial nº 002/2021-SRP) - Emenda 310 - ECNI.</t>
  </si>
  <si>
    <t>Valor destinado a atender as despesas com os serviços de manutenção de pontes de madeira em rodovias vicinais no Estado de Roraima, Lote IX - Município de Mucajaí-RR. (Pregão Presencial nº 002/2021-SRP) - Emenda 310 - ECNI.</t>
  </si>
  <si>
    <t>08/07/2025</t>
  </si>
  <si>
    <t>Valor destinado a atender despesas com os Serviços de Manutenção e Conservação de Locais Públicos, Lote III - Parque de Exposições Dandãenzinho. (EMENDA N° 316 -ECNI).</t>
  </si>
  <si>
    <t>Realização do Arraiaf dos Pescadores de 2025 no município de Caracaraí-RR, com o tema ""Viva a Cultura Ribeirinha com Sabor e Festa"</t>
  </si>
  <si>
    <t>Aquisição de medicamentos para atender as Unidades de Saúde do município de Mucajaí</t>
  </si>
  <si>
    <t>Aquisição de medicamentos e material médico-hospitalar para atender as Unidades de Saúde do município de Bonfim</t>
  </si>
  <si>
    <t>Atender as despesas de pagamento de despesas de exercícios anteriores de Serviços de natureza essenciais e contínuos da Secretaria de Estado da Saúde do Estado de Roraima.</t>
  </si>
  <si>
    <t>Complementação de recursos da Construção de 01(uma) Unidade de Pronto Atendimento - UPA, na Vila Félix Pinto no município de Cantá.</t>
  </si>
  <si>
    <t>Destinação de recurso para atender as ações desenvolvidas através do ""Projeto Saúde Terapia"", realizado pelo Instituto de Desenvolvimento Humano e Social-IDEHS, CNPJ: 27.959.638/0001-00</t>
  </si>
  <si>
    <t>Contratação de empresa especializada na prestação de serviços de atendimentos médicos especializados em endoscopia e ultrassonografia, que atenda por meio de unidade móvel de saúde em ações itinerantes, contendo os profissionais, equipamentos e materiais "&amp;"necessários para atuar nos atendimentos no município de Rorainópolis-RR.</t>
  </si>
  <si>
    <t>Atender despesas de reconhecimento de dívida da Secretaria de Estado da Saúde do Estado de Roraima.</t>
  </si>
  <si>
    <t>Atender as despesas de pagamento de despesas de exercícios anteriores de serviços de natureza essencial e contínua da Secretaria de Estado da Saúde do Estado de Roraima</t>
  </si>
  <si>
    <t>Apoiar financeiramente a realização de campeonato de Jiu Jitsu no município de Boa Vista, com execução pela Associação Folclórica de Danças Nordestina Cangaceiros e Ciranda do Thianguá, CNPJ n° 04.015.375/0001-86</t>
  </si>
  <si>
    <t>Contratação de empresa para prestar serviços de locação de veículos para atender a secretaria municipal de saúde do município de São João da Baliza - RR</t>
  </si>
  <si>
    <t>Ampliação da Academia de Saúde no Município de São Luiz do Anauá</t>
  </si>
  <si>
    <t>Reforma da Academia de Saúde no Município de São Luiz do Anauá (meta alterada)</t>
  </si>
  <si>
    <t>Reforma do Centro de Saúde Sebastião Rodrigues na Sede do Canta.</t>
  </si>
  <si>
    <t>Reequilíbrio financeiro da Unidade Básica de Saúde da Vila São José</t>
  </si>
  <si>
    <t>Atender serviço de limpeza, remoção de entulhos e galhadas, demolições, melhorias de acesso e estacionamentos de terrenos de órgãos públicos do governo, arruamento de sedes e vilas dos municípios, serviços de caminhão guindauto, plataforma e guincho e dem"&amp;"ais demandas da SEINF, com utilização equipamentos leves e pesados, incluindo: mão de obra, combustível, manutenção preventiva e corretiva e demais demandas necessárias para o completo e bom desempenho dos trabalhos, divididos em 03 (Três) Lotes, Sendo: L"&amp;"ote I - Municípios de Alto Alegre, Amajarí, Boa Vista, Iracema e Mucajaí</t>
  </si>
  <si>
    <t>apoiar na para arealizaçäo do projeto ""Festejo de Nossa
Senhora do Livramenlo 2025"" que tradicionalmente acontece nos dias 15 a 24 de
setembro.</t>
  </si>
  <si>
    <t>Apoiarfinanceiramente a realização de campeonato de Jiu Jitsu no município de Boa Vista, com execução pela Associação Folclórica de Danças nordestina Cangaceiros e Ciranda do Thianguá, CNPJ n° 04.015.375/0001-86.</t>
  </si>
  <si>
    <t>Despesa com serviços de Manutenção de Rodovias Vicinais no Estado de Roraima: Lote V, no município de Cantá</t>
  </si>
  <si>
    <t>Reforma da Escola Estadual Clovis Nova da Costa, localizada no município de Caroebe.</t>
  </si>
  <si>
    <t>Apoio a realizaçáo do Arraial de Alegre Alegre-\ no período de 4 a 6 de julho de
2025</t>
  </si>
  <si>
    <t>Projeto Saúde Terapia"", realizado pelo Instituto de Desenvolvimento Humano e Social-IDEHS, CNPJ: 27.959.638/0001-00</t>
  </si>
  <si>
    <t>Oferta de cursos nos municípios na área de cultura para a execução do ""Projeto Carreta Cultural""</t>
  </si>
  <si>
    <t>Aquisição de um trator agrícola para atender a Associação dos Produtores Rurais do Projeto Arco-iris -ASSPRUiRIS, CtrlP¡ no 07.667.1 31/0001-76</t>
  </si>
  <si>
    <t>Construção de muro na Escola Municipal João Francisco da Silva, Vicinai 28, municipio de São João da Baliza</t>
  </si>
  <si>
    <t>Serviço de pintura na Escola Municipal João Francisco da Silva, Vicinai 28, município de São João da Baliza</t>
  </si>
  <si>
    <t>Apoiar a realização da XXXIV edição do Festejo do Quarto de Bode 2026, no
município de Amajari/RR, promovendo atividades culturais, esportivas e de lazer que
valoriza a cultura local e estimula a economia regional.</t>
  </si>
  <si>
    <t>Construção de casa de apoio para atender as comunidades que residem nas vicinais e em trânsito na sede do município de Normandia</t>
  </si>
  <si>
    <t>Aquisição de cestas básicas composta de gêneros alimentícios não perecíveis para distribuição gratuita às famílias em situação de vulnerabilidade social no município de Alto Alegre</t>
  </si>
  <si>
    <t>Aquisição de cestas básicas composta de gêneros alimentícios não perecíveis para distribuição gratuita às famílias em situação de vulnerabilidade social no município de Mucajai</t>
  </si>
  <si>
    <t>Oferta de aulas de Jiu-Jitsu aos alunos da rede pública estadual de ensino que possuem transtorno do espectro autista, realizado pelo Associação União e Amour (AUMOR), inscrita no CNPJ n° 22.978.596/0001-31</t>
  </si>
  <si>
    <t>Contratação de serviços de confecção e instalação de placas e totens para identificação das vilas no município de Cantá</t>
  </si>
  <si>
    <t>Disponibilizar recursos objetivando a contratação de empresa especializada para prestação de serviços no desenvolvimento de atividades extracurriculares, workshop, palestras, oficinas e seminários para atender as necessidades do DETRAN/RR</t>
  </si>
  <si>
    <t>Apoiar na realização da Festa de Aniversário de 43 anos do município de Bonfim</t>
  </si>
  <si>
    <t>Realizaçäo da Festa de Campeonato lntegrado de Esporte Equestre no Estado de
Roraima</t>
  </si>
  <si>
    <t>Atender ações do Projeto Amor de Mãe, que tem como foco o cuidado com gestantes do munícipio de São Luíz do Anauá, promovendo a adesão ao pré-natal e proporcionando apoio material e emocional durante a gravidez.</t>
  </si>
  <si>
    <t>Reforma da Escola Estadual Clovis Nova da Costa, localizada no município de Caroebe</t>
  </si>
  <si>
    <t>Para atender parcialmente despesa com serviços de limpeza, remoção de entulhos e galhadas, demolições, melhoria de acesso e estacionamentos de terrenos de órgãos públicos do Governo, arruamento de Sedes e Vilas dos municípios, serviços de caminhão guindau"&amp;"to, plataforma e guincho e demais demandas da SEINF, com utilização equipamentos leves e pesados, incluindo: mão de obra, combustível, manutenção preventiva e corretiva e demais demandas necessárias para o completo e bom desempenho dos trabalhos, por um p"&amp;"eríodo de 12 meses - Lote I - municípios de Alto Alegre, Amajarí, Boa Vista, Iracema e Mucajaí</t>
  </si>
  <si>
    <t>Oferta de cursos nos municípios do Estado de Roraima na área de cultura para a execução do ""Projeto Carreta Cultural"", através do Instituto Futuro Certo - I.F.C, CNPJ no 55.152.402/0001-01</t>
  </si>
  <si>
    <t>Atender serviços de manutenção de pontes de madeira em rodovias vicinais no Estado de Roraima, Lote XII - Município de Rorainópolis</t>
  </si>
  <si>
    <t>Reforma do prédio da guarda municipal do município de Caroebe</t>
  </si>
  <si>
    <t>Repasse de recurso para a Prefeitura Municipal de Caracaraí, através da formalizaçäo de convênio, para apoiar na pâra a realização do projeto ""Festejo de Nossa</t>
  </si>
  <si>
    <t xml:space="preserve">Roraima </t>
  </si>
  <si>
    <t>Implantação da Guarda Mirim no Município de Caroebe</t>
  </si>
  <si>
    <t>Atender o Projeto Abraça-me, que visa ofertar cartilhas e palestra gratuitas de caráter
inovador possibilitando que os estudantes da rede pública aprimorem conhecimento,
capacidade de leitura, promovendo a autonomia e responsabilidade , minimizando as
pos"&amp;"síveis vulnerabilidades pré-exisíentes, mediante celebração de convênio entre a
Secretaria de Estado da Educação e Desporto e o Instituto Beneficente e Social Viva
Contribuindo-IVC, CNPJ n'’ 16.992.819/001-12</t>
  </si>
  <si>
    <t>Atender despesa com a contratação de pessoa jurídica para prestação de serviços
de transporte escolar, para atuação na zona rural dos municípios do Estado de Roraima em estradas pavimentadas, não pavimentadas e vicinais</t>
  </si>
  <si>
    <t>Oferta de estudo gratuito, revisando o conteúdo do ensino médio para que o aluno alunos da rede pública estadual do Município de Rorainópoíis, ingresse nas faculdades e universidades, mediante celebração de convênio entre a Secretaria de Estado da Educaçã"&amp;"o e Desporto e o Instituto Beneficente e Social Viva Contribuindo -IVC, CNPJ n° 16.992.819/001-12.</t>
  </si>
  <si>
    <t>Despesa de reconhecimento de dívidas de contratação de pessoa jurídica para prestação de serviços de transporte escolar, para atuação na zona rural dos municípios do Estado de Roraima em estradas pavimentadas, não pavimentadas e vicinais</t>
  </si>
  <si>
    <t>Ofertar cursos de qualificação, esportes e atividades que fortaleçam o protagonismo juvenil, a promoção e garantia de direitos humanos a jovens de Boa Vista/RR mediante celebração de convênio entre a SETRABES e o Instituto Amazonia do Brasil - IABRA, CNPJ"&amp;" nº 15.098.370/0001-80</t>
  </si>
  <si>
    <t>Aquisição de 01(um) micro-ônibus para o Centro Terapêutico de Recuperação e Inserção Social da Pessoa com Dependência Química - Recanto de Davi, CNPJ 26.553.313/0001-96</t>
  </si>
  <si>
    <t>Realizaçäo de eventos no município de Mucajai</t>
  </si>
  <si>
    <t>Apoiar o Programa Bolsa Atleta no município de São Luiz do Anauá, onde 100 atletas receberão bolsas de R$ 300,00 (trezentos reais) por 12 meses</t>
  </si>
  <si>
    <t>Adquirir centrais de ar para climatizar salas de aula das escolas do Município de São João da Baliza</t>
  </si>
  <si>
    <t>Aquisição de merenda escolar objetivando atender a rede municipal de Alto Alegre</t>
  </si>
  <si>
    <t>Oferta de estudo gratuito, revisando o conteúdo do ensino médio para que o aluno ingresse nas faculdades e universidades, com execução através do instituto Beneficente e Social Viva em Cristo - IBSVC, CNPJ n° 16.992.819/0001-12</t>
  </si>
  <si>
    <t>Atender despesa de reconhecimento de dívidas de contratação de pessoa jurídica para prestação de serviços de transporte escolar, para atuação na zona rural dos municípios do Estado de Roraima em estradas pavimentadas, não pavimentadas e vicinais. Justific"&amp;"ativa: Disponibilizar recursos visando contribuir com a oferta dos serviços de educação prestados á população do Estado de Roraima</t>
  </si>
  <si>
    <t>Atender despesa com serviços de manutenção de pontes de madeira em rodovias vicinais no Estado de Roraima, Lote IX - Município de Mucajaí.</t>
  </si>
  <si>
    <t>Despesas com Construção de Pontes de Madeira na Vicinal Eletrônica, com extensão total de 135,00m, localizadas no Município de Amajari-RR</t>
  </si>
  <si>
    <t>Despesas com a Contratação de Empresa Especializada para Execução dos Serviços das Obras de Implantação de Vicinal, Construção de Bueiros, Construção de Pontes de Madeira na Rodovia Vicinal Pé da Serra - (Antiga VIC. 6A) - СТА-266, com Extensão Total de 7"&amp;",93Km de Rodovia, 60m de Pontes e 189m de Bueiros, localizadas no Município de Cantá - RR.</t>
  </si>
  <si>
    <t>Despesas com a Contratação de Empresa Especializada para Execução dos Serviços das Obras de Implantação de Vicinal, Construção de Bueiros, Construção de Pontes de Madeira na Rodovia Vicinal Pé da Serra - (Antiga VIC. 6А) - СТА-266, com Extensão Total de 7"&amp;",93Km de Rodovia, 60m de Pontes e 189m de Bueiros, localizadas no Município de Cantá - RR</t>
  </si>
  <si>
    <t>Contratação de empresa especializada para execução de serviços de reforma e manutenção predial, a fim de atender às necessidades estruturais da Universidade Estadual de Roraima</t>
  </si>
  <si>
    <t>Qualificação de jovens da rede pública estadual de ensino, estimulando a
participação ativa desses jovens no desenvolvimento econômico do Estado de Roraima, mediante celebração de convênio entre a Secretaria de Estado de Planejamento e Orçamento e o Servi"&amp;"ço de Apoio às Micro e Pequenas Empresas de Roraima SEBRAE/RR, CNPJ: 04.685.236/0001-60</t>
  </si>
  <si>
    <t>20601.0001.25.02261-1</t>
  </si>
  <si>
    <t>20601.0001.25.02262-1</t>
  </si>
  <si>
    <t>20601.0001.25.02263-8</t>
  </si>
  <si>
    <t>22102.0001.25.00074-2</t>
  </si>
  <si>
    <t>22102.0001.25.00075-0</t>
  </si>
  <si>
    <t>20601.0001.25.02241-7</t>
  </si>
  <si>
    <t>20601.0001.25.02255-7</t>
  </si>
  <si>
    <t>20601.0001.25.02319-7</t>
  </si>
  <si>
    <t>20601.0001.25.02365-0</t>
  </si>
  <si>
    <t>20601.0001.25.02366-9</t>
  </si>
  <si>
    <t>21101.0001.25.01067-7</t>
  </si>
  <si>
    <t>34101.0001.25.00516-9</t>
  </si>
  <si>
    <t>23101.0001.25.00778-7</t>
  </si>
  <si>
    <t>34101.0001.25.00520-7</t>
  </si>
  <si>
    <t>34101.0001.25.00552-5</t>
  </si>
  <si>
    <t>16101.0001.25.00141-6</t>
  </si>
  <si>
    <t>17101.0001.25.01391-3</t>
  </si>
  <si>
    <t>17101.0001.25.01421-9</t>
  </si>
  <si>
    <t>17101.0001.25.01422-7</t>
  </si>
  <si>
    <t>17101.0001.25.01423-5</t>
  </si>
  <si>
    <t>17101.0001.25.01469-3</t>
  </si>
  <si>
    <t>19301.0001.25.00834-3</t>
  </si>
  <si>
    <t>21101.0001.25.01064-2</t>
  </si>
  <si>
    <t>21101.0001.25.01065-0</t>
  </si>
  <si>
    <t>21101.0001.25.01066-9</t>
  </si>
  <si>
    <t>21101.0001.25.01068-5</t>
  </si>
  <si>
    <t>21101.0001.25.01103-7</t>
  </si>
  <si>
    <t>21101.0001.25.01104-5</t>
  </si>
  <si>
    <t>21101.0001.25.01105-3</t>
  </si>
  <si>
    <t>21101.0001.25.01106-1</t>
  </si>
  <si>
    <t>21101.0001.25.01141-1</t>
  </si>
  <si>
    <t>23101.0001.25.00759-0</t>
  </si>
  <si>
    <t>25101.0001.25.00299-3</t>
  </si>
  <si>
    <t>25101.0001.25.00301-9</t>
  </si>
  <si>
    <t>25101.0001.25.00303-5</t>
  </si>
  <si>
    <t>25101.0001.25.00309-4</t>
  </si>
  <si>
    <t>27101.0001.25.00264-6</t>
  </si>
  <si>
    <t>33101.0001.25.00277-9</t>
  </si>
  <si>
    <t>34101.0001.25.00523-1</t>
  </si>
  <si>
    <t>34101.0001.25.00548-7</t>
  </si>
  <si>
    <t>34101.0001.25.00551-7</t>
  </si>
  <si>
    <t>34101.0001.13.392.031.2425.0200.33404100.1500.0000.6.1</t>
  </si>
  <si>
    <t>17/07/2025</t>
  </si>
  <si>
    <t>Repasse de recursos financeiros para a Prefeitura Municipal de CARACARAÍ, através de convênio nº 23/2025, para apoiar na realização do Projeto "ARRAIAL DOS PESCADORES - VIVA A CULTURA RIBEIRINHA COM SABOR E FESTA ", a ser realizado nos  dias  06, 07, 08 e 09 de agosto de 2025, através de Emenda Parlamentar Individual Impositiva nº 13, de autoria do Dep. Armando Neto, no valor de R$ 2.000.106,05 (dois milhões e cento e seis mil e cinco centavos).</t>
  </si>
  <si>
    <t>20601.0001.10.302.078.2251.0500.33404100.1500.0000.6.1</t>
  </si>
  <si>
    <t>29/07/2025</t>
  </si>
  <si>
    <t>23/07/2025</t>
  </si>
  <si>
    <t>Considerando o Despacho 114 ep. 18512262, segue com o empenhamento da Emenda Emenda Nº18 - Dep. Armando Neto Valor: R$ 1.062.106,05_x000D_
META: Aquisição de Medicamentos e material médico-hospitalar para atender as Unidades de Saúde de Bonfim._x000D_
Termo de Convênio nº 35/2025 ¿ Estado de Roraima / SESAU / Município de Bonfim;_x000D_
Funcional Programática: 20601.10.302.078.2251 ¿ Assistência Farmacêutica e Insumos Estratégicos;_x000D_
Elemento de Despesa: 33.40.41 ¿ Contribuições;_x000D_
Fonte de Recursos 1500.0000_x000D_
Destina-se ao Munic. do BonfIm;/RR_x000D_
c/c abertura de conta corrente ep. (17093002)</t>
  </si>
  <si>
    <t>Pagamento de Requisição SESAU/CGAN (SEI nº 15463361), referente gestão de resíduos de serviço de saúde compreendendo desde o auxílio na elaboração e atualização dos planos de gerenciamento de Resíduos de Serviço de Saúde - PGRSS._x000D_
- 20101.094472/2024.70;_x000D_
- NOTA FISCAL 629 (16575307) parcial 400.000,00_x000D_
- Relatório de Despesas de Exercícios Anteriores (SEI nº 18234218);Despesas de Exercícios Anteriores (SEI nº 18234230);_x000D_
- Termo de Reconhecimento de Dívida SESAU/CGA/DA (SEI nº 18234225);_x000D_
- Anexo FIPLAN 640 - SESAU (SEI nº 18109169) TRANSPOSIÇÃO;_x000D_
-  Emenda Parlamentar Individual 18 - DEPUTADO ARMANDO NETO - CONFORME OF. EP. (18465886) - OFÍCIO N° 058/2025 GABINETE DO DEPUTADO ESTADUAL ARMANDO NETO_x000D_
- CGA/SESAU.</t>
  </si>
  <si>
    <t>Considerando o Despacho 114 ep. 18512262, segue com o empenhamento da Emenda Emenda Nº 28/2025- Dep. Catarina Guerra  Valor: R$ 1.462.106,05_x000D_
META: Aquisição de Medicamentos e material médico-hospitalar para atender as Unidades de Saúde de Bonfim._x000D_
Termo de Convênio nº 35/2025 ¿ Estado de Roraima / SESAU / Município de Bonfim;_x000D_
Funcional Programática: 20601.10.302.078.2251 ¿ Assistência Farmacêutica e Insumos Estratégicos;_x000D_
Elemento de Despesa: 33.40.41 ¿ Contribuições;_x000D_
Fonte de Recursos 1500.0000_x000D_
Destina-se ao Munic. do BonfIm;/RR_x000D_
(c/c  abertura de contra corrente ep. (17093002)._x000D_</t>
  </si>
  <si>
    <t>20601.0001.10.302.078.2174.1200.33404100.1500.0000.6.1</t>
  </si>
  <si>
    <t>18/07/2025</t>
  </si>
  <si>
    <t>Empenhamento conforme Ofício Nº 1689/2025/SEPLAN/GAB ep, (18397090), referente a Emenda Parlamentar Individual Nº45 - Dep. Dr. Cláudio Cirurgião, Valor: R$ 1.000.000,00_x000D_
-META: Aluguel de unidade móvel de saúde para prestação de serviços de atendimentos médicos de endoscopia e ultrassonografia para o Município de Rorainópolis, abaixo|:_x000D_
-Termo de Convênio nº 36/2025 ¿ ESTADO DE RORAIMA/SESAU/MUNICÍPIO DE RORAINÓPOLIS;_x000D_
-Funcional Programática: 20601.0001.10.302.078.2174 ¿ Assistência Especializada em Saúde;_x000D_
-Elemento de Despesa: 33.40.41 ¿ Contribuições;_x000D_
-Fonte: 1.500.0000;_x000D_
- Banco: 104 - Banco Caixa Econômica Federal Agência: 4252-8 Conta Corrente:71157-9_x000D_
CNPJ/MF do (a) Convenente: 12.236.981/0001-50  ep. (17997653)._x000D_
Destina-se ao Município de Rorainopolis-RR_x000D_</t>
  </si>
  <si>
    <t>Empenhamento conforme Despacho 101/2025/SESAU/CGPLAN/DC/DCE ep. 18383428, Emenda Parlamentar Individual Impositiva de n° 49/2025 de autoria do Dep. Dr. Melton. , conforme abaixo:_x000D_
- Termo de Fomento nº 07/2025 ¿ ESTADO DE RORAIMA/SESAU/INSTITUTO BENEFICIENTE E SOCIAL VIVA CONTRIBUINDO;_x000D_
-Funcional Programática: 20601.0001.10.301.078.2179 - Fortalecimento da Atenção Primária à Saúde;_x000D_
-Elemento de Despesa: 33.50.41 - CONTRIBUIÇÕES;_x000D_
-Fonte: 1.500.0000_x000D_
-Valor: R$ 2.677.646,04 (dois milhões, seiscentos e setenta e sete mil seiscentos e quarenta e seis reais e quatro centavos) proveniente da Emenda Parlamentar Individual Impositiva de n° 49/2025 de autoria do Dep. Dr. Melton. _x000D_
Agência: 2617-4 Conta: 60698-7  ep. (17461034)_x000D_
Destina-se  a IVC._x000D_</t>
  </si>
  <si>
    <t>Emenda Parlamentar Impositiva Individual Por Transferência Especial Nº 73, de autoria do Deputado ISAMAR JÚNIOR, para atender a Construção de poços freáticos na zona rural do município de MUCAJAÍRR.</t>
  </si>
  <si>
    <t>21/07/2025</t>
  </si>
  <si>
    <t>20601.0001.10.845.079.2499.0400.33404100.1500.0000.7.1</t>
  </si>
  <si>
    <t>Considerando o Despacho ep. (18417012), referente a solicitação de empenhamento da:_x000D_
-Emenda Individual Impositiva Nº 078 - Deputado Isamar Júnior _x000D_
-Funcional Programática: 20601.000.10.845.079.2499 - Recursos de emendas Parlamentares na Modalidade Transferências Especiais Destinadas a Ações de Saúde._x000D_
-Elemento de Despesa: 4.4.40.41_x000D_
-Fonte: 1.500.0000_x000D_
-Valor de R$ 402.000,00 (Quatrocentos e Dois Mil Reais)_x000D_
-ofício autorização do governador para pagamento ep. (18416780)._x000D_
-extrato conta corrente   ep. (17285851)_x000D_
-META: Construção de 01 (uma) Academia de Saúde no Município de Cantá._x000D_
Destina-se ao Munic. do CANTÁ-RR</t>
  </si>
  <si>
    <t>Considerando o Despacho ep. (18415328), referente a solicitação de empenhamento da:_x000D_
-Emenda Individual Impositiva Nº 077 - Deputado Isamar Júnior _x000D_
-Funcional Programática: 20601.000.10.845.079.2499 - Recursos de emendas Parlamentares na Modalidade Transferências Especiais Destinadas a Ações de Saúde._x000D_
-Elemento de Despesa: 3.3.40.41_x000D_
-Fonte: 1.500.0000_x000D_
-Valor de R$ 820.000,00 (Oitocentos e Vinte Mil Reais)._x000D_
-META: Reforma de Unidade Básicas de Saúde-UBS no Município de Alto Alegre._x000D_
-Execução da Emenda Parlamentar Transferência Especial de nº 76, n° 77, n° 78 e n° 80. - AUTORIZAÇÃO DO governador ep. (18415205)._x000D_
-Conta Corrente ep. (18032973)_x000D_
Destina- se ao Município do ALTO ALEGRE-RR</t>
  </si>
  <si>
    <t>Considerando o Despacho ep. (18414898), referente a  solicitação de empenhamento da:_x000D_
-Emenda Individual Impositiva Nº 076 - Deputado Isamar Júnior_x000D_
-Funcional Programática: 10.845.079.2499/01 - Recursos de emendas Parlamentares na Modalidade Transferências Especiais Destinadas a Ações de Saúde._x000D_
-Elemento de Despesa: 4.4.40.41_x000D_
-Fonte: 1.500.0000_x000D_
-Valor de R$ 820.000,00 (Oito Centos e Vinte Mil Reais)_x000D_
-META: Construção de Unidades Básicas de Saúde - UBS no Município de Mucajaí._x000D_
-Extrato Bancário : Agência 3797-4 Conta corrente 9551-6CONSTRUCAO UBS  - (17218375)._x000D_
- Execução da Emenda Parlamentar Transferência Especial de nº 76, n° 77, n° 78 e n° 80. - com autorização do governador ep. (18413815)._x000D_
Destina-se ao Município de Mucajaí-RR</t>
  </si>
  <si>
    <t>Valor destinado a atender as despesa com os serviços comuns de engenharia, para execução de manutenção de rodovias vicinais no Estado de Roraima - Lote I, no município de Amajarí/RR.(Pregão Presencial nº 90024/2024-SRP) - Emenda nº 84 - ECI.</t>
  </si>
  <si>
    <t>16/07/2025</t>
  </si>
  <si>
    <t>Emenda Parlamentar Impositiva Individual Por Transferência Especial Nº 97, de autoria do Deputado Marcelo Cabral, para atender despesa com construção de rede eletrificação rural no município de Cantá-RR.</t>
  </si>
  <si>
    <t>Despesa  referente à celebração de Termo de Fomento entre a Secretaria de Estado do Trabalho e Bem-Estar Social - Setrabes e a Associação de Lutas e Recreação, com finalidade de transferência de recursos, referente a Emenda  Parlamentar Coletiva Impositiva nº 153, conforme Ofício Nº 1690/2025/SEPLAN/GAB (18397166).</t>
  </si>
  <si>
    <t>Repasse de recursos financeiros para a Prefeitura Municipal de CARACARAÍ, através de convênio nº 23/2025, para apoiar na realização do Projeto "ARRAIAL DOS PESCADORES - VIVA A CULTURA RIBEIRINHA COM SABOR E FESTA ", a ser realizado nos dias 06, 07, 08 e 09 de agosto de 2025, através de Emenda Parlamentar Coletiva Impositiva nº 160, de autoria da Comissão Mista de Orçamento, Fiscalização Financeira, Tributação e Controle, no valor de R$ 150.000,00 (cento e cinquenta mil reais).</t>
  </si>
  <si>
    <t>34101.0001.13.392.031.2425.0100.33504100.1500.0000.5.1</t>
  </si>
  <si>
    <t>25/07/2025</t>
  </si>
  <si>
    <t xml:space="preserve"> Especificação:_x000D_
 Repasse de recurso para a ASSOCIAÇÃO FOLCLÓRICO DE DANÇA CANGACEIROS E CIRANDA DO THIANGUÁ CNPJ: 04.415.375/0001-56, através da formalização de Termo de Fomento, para apoiar na realização do Projeto THIANGUÁ NO ARRAIAL DA FAMÍLIA RORAIMENSE 2025 e Plano de Trabalho (18360238), proveniente de remanejamento dos recursos orçamentários da Emenda Parlamentar Coletiva Impositiva n° 201/2025 de de autoria da Comissão Mista de Orçamento, Fiscalização Financeira, Tributação e Controle.</t>
  </si>
  <si>
    <t>28/07/2025</t>
  </si>
  <si>
    <t>24/07/2025</t>
  </si>
  <si>
    <t>Valor que se empenha referente: PRIMEIRO TERMO DE APOSTILAMENTO AO CONTRATO N.º 17/2024  - (reajuste de 5,48%, índice oficial IPCA acumulado dos últimos 12) - Prestação de Serviços de manutenção preventiva e corretiva em dois elevadores no edifício - Sede e uma Plataforma Elevatória no Espaço da Cidadania, conforme solicitado no Despacho SMT (1004964); bem como do Despacho DA (1004994), e da Decisão SCCC (1008248). (Termo de Homologação - PE 90003/2024 - Processo SEI Nº 11171/2023-15). Subelemento: 69 - (Emenda de Comissão não Impositiva - ECNI nº 237)</t>
  </si>
  <si>
    <t>Valor que se empenha referente: Prestação de Serviços de Georreferenciamento, com expedição de peças técnicas georreferenciadas, incluindo plantas geográficas, memoriais descritivos dos lotes de terras urbanas onde se encontram instalados os Prédios das Promotorias de Justiça de Caracaraí e Rorainópolis, com base no RFD - Requerimento de Formalização da Demanda DVSG (0984012); bem como da Cotação de Preços da Empresa F. C. DE LIMA (1000475), do TR - Termo de Referência SCCC (1000490), e da  Decisão ASSJURDG (1007547). Subelemento: 20  (Emenda de Comissão não Impositiva - ECNI nº 237.)</t>
  </si>
  <si>
    <t>Valor que se empenha referente: Prestação de Serviços de Seguro Total Veicular para 5 caminhonetes pertencentes à frota de veículos desta Instituição Ministerial, pelo prazo de vigência 6 meses, prorrogáveis, conforme RFD - Requerimento de Formalização da Demanda STRAN (0986654); bem como da Cotação de Preços da Empresa Porto Seguro (0997712), do TR - Termo de Referência SCCC (0991369), e da Decisão ASSJURDG (1005798). Subelemento: 85 -  (Emenda de Comissão não Impositiva - ECNI nº 237.)</t>
  </si>
  <si>
    <t>Valor que se empenha referente: Aquisição de assinatura anual com 100 acessos simultâneos à Biblioteca Digital Proview, para atender demanda desta Instituição Ministerial, conforme solicitado na CI - Memorando GABCEAF (0959758); bem como do RFD - Requerimento de Formalização da Demanda GABCEAF (0964161), do TR - Termo de Referência SCCC (0985417), da Proposta Comercial de Preços da Empresa Biblioteca Digital RTO (0987762), e da Decisão ASSJURDG (1004074). Subelemento: 19 - (Emenda de Comissão não Impositiva - ECNI nº 237.)</t>
  </si>
  <si>
    <t>Valor destinado a atender as despesas com o Reajuste, ref.  aos serviços de manutenção de rodovias vicinais no Estado de Roraima, Lote V - Cantá. (Pregão Presencial nº 001/2021-SRP) - EMENDA Nº 247 - ECNI.</t>
  </si>
  <si>
    <t>Valor destinado a atender despesa com o Reajuste,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- 256 - ECNI).</t>
  </si>
  <si>
    <t>Valor destinado a atender despesa com 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- 256 - ECNI).</t>
  </si>
  <si>
    <t>17101.0001.12.362.080.2202.9900.33504100.1500.0000.4.1</t>
  </si>
  <si>
    <t>Termo de fomento referente ao Projeto Aprova +, Construindo o Futuro - Oferta de estudo gratuito, revisando o conteúdo do ensino médio para que o aluno ingresse nas faculdades e universidades&amp;#8203;. Recurso oriundo de Emenda Parlamentar nº 293 (17466176) no valor de R$ 2.500.000,00, Emenda Parlamentar nº 267 (17466223) no valor de R$ 1.000.000,00, Emenda Parlamentar nº 308 (17466276) no valor de R$ 2.793.766,92, Emenda Parlamentar nº 309 (17466276) no valor de R$ 2.206.233,08 e a Emenda Parlamentar nº 241 (17466326) no valor de R$ 2.500.000,00. Conforme Despacho 30 (18012448), SEI 17101.010338/2025.09.</t>
  </si>
  <si>
    <t>27101.0001.20.423.087.2235.9900.33903200.1500.0000.4.1</t>
  </si>
  <si>
    <t>VALOR QUE SE EMPENHA PARA FAZER FACE AS DESPESAS COM EVENTUAL AQUISIÇÃO DE ALEVINOS E INSUMOS - CONFORME PROCESSO SEI 27101.000122/2024.08 - EMENDA PARLAMENTAR COLETIVA IMPOSITIVA Nº 272</t>
  </si>
  <si>
    <t>23101.0001.08.812.085.2470.9900.33504100.1500.0000.4.1</t>
  </si>
  <si>
    <t>Despesa referente à celebração de Termo de Fomento entre a Secretaria de Estado do Trabalho e Bem-Estar Social - Setrabes e o Instituto de Desenvolvimento, Socioeconômico, Cultural e Educacional - RRMAIS, com finalidade de transferência de recursos, referente a Emenda  Parlamentar Coletiva Impositiva nº 279. Conforme Ofício Nº 157/2025/SETRABES/GAB/CPPESP (16752159).</t>
  </si>
  <si>
    <t>34101.0001.13.392.031.2425.0100.33504100.1500.0000.4.1</t>
  </si>
  <si>
    <t>Repasse de recurso para a Federação Roraimense das Quadrilhas Juninas - FERQUAJ, através de Termo de Fomento nº 18/2025, para apoiar na realização do Projeto "PULANDO A FOGUEIRA NO SÃO JOÃO 2025", proveniente de remanejamento dos recursos orçamentários da Emenda Parlamentar Coletiva n° 282/2025, de autoria da Comissão Mista de Orçamento, Fiscalização Financeira, Tributação e Controle. _x000D_
Emenda Parlamentar Coletiva nº 282/2025</t>
  </si>
  <si>
    <t>Repasse de recurso para a ASSOCIAÇÃO FOLCLÓRICO DE DANÇA CANGACEIROS E CIRANDA DO THIANGUÁ CNPJ: 04.415.375/0001-56, através da formalização de Termo de Fomento, para apoiar na realização do Projeto THIANGUÁ NO ARRAIAL DA FAMÍLIA RORAIMENSE 2025 e Plano de Trabalho (18360238), proveniente de remanejamento dos recursos orçamentários da Emendas Parlamentares Coletiva n° 282/2025 de de autoria da Comissão Mista de Orçamento, Fiscalização Financeira, Tributação e Controle</t>
  </si>
  <si>
    <t>17101.0001.27.361.080.2194.0800.44404100.1500.0000.4.1</t>
  </si>
  <si>
    <t>22/07/2025</t>
  </si>
  <si>
    <t>Emenda Parlamentar Coletiva nº 291, conforme Ofício 101/2025/ALE - 19/03/2025 (16740691). Despesa com aquisição de centrais de ar para climatizar salas de aula das escolas no município de São João da Baliza. Conforme Nota Explicativa SEED/GAB/ASPLAN/DICONV (18032421) e Despacho 31 (18031187). Termo de Convênio nº 31/2025 - ESTADO DE RORAIMA/SEED/ MUNICÍPIO DE SÃO JOÃO DA BALIZA - 17101.006370/2025.81.</t>
  </si>
  <si>
    <t>21101.0001.26.782.075.3340.9900.44905100.1500.0000.4.1</t>
  </si>
  <si>
    <t>Valor destinado a atender as despesa com a Contratação de empresa especializada para execução dos Serviços de Implantacão de  Vicinal, construção de bueiros, construção de pontes de madeira na Rodovia Vicinal Pé da Serra ¿ (Antiga Vic. 6A) ¿ CTA-266, com extensão total de 7,93km de rodovia, 60m de pontes e 189m de bueiros, localizadas no município de Cantá-RR. (EMENDA N° 318 - ECNI).</t>
  </si>
  <si>
    <t>Valor destinado a atender as despesas com o Reajuste, ref. aos serviços de manutenção de pontes de madeira em rodovias vicinais no Estado de Roraima, Lote II - Município de Amajarí. (Pregão Presencial nº 002/2021-SRP) - Emenda 320 - ECNI.</t>
  </si>
  <si>
    <t>Valor destinado a atender as despesas com os serviços de manutenção de pontes de madeira em rodovias vicinais no Estado de Roraima, Lote II - Município de Amajarí. (Pregão Presencial nº 002/2021-SRP) - Emenda 320 - ECNI.</t>
  </si>
  <si>
    <t>16101.0001.04.121.018.2246.9900.33504100.1500.0000.4.1</t>
  </si>
  <si>
    <t>Celebração de convênio nº 37/2025 entre ESTADO DE RORAIMA/SEPLAN/SEED ao SEBRAE/RR, com vistas a apoiar o "Projeto: Núcleo de Empreendimento Juvenil (NEJ) - Preparando Jovens para o Futuro oriundo Recursos oriundo de Emendas Parlamentares Coletiva de nº 339 e 340, de autoria da Comissão Mista de Orçamento, Fiscalização Financeira, Tributação e Controle, estando adequada Orçamentária e Financeiramente com a Lei Orçamentária Anual ¿ LOA (Lei nº 2.107 de 28 de janeiro de 2025.</t>
  </si>
  <si>
    <t>Valor destinado a atender as despesa com os serviços comuns de engenharia, para execução de manutenção de rodovias vicinais no Estado de Roraima - Lote I, no município de Amajarí/RR.(Pregão Presencial nº 90024/2024-SRP) - Emenda nº 266 - ECNI.</t>
  </si>
  <si>
    <t>Importe referente a despesa com a Contratação de empresa especializada no fornecimento de Solução para Gestão, Monitoramento e Segurança Cibernética para Governança e Privacidade de Dados Informatizados Sensíveis atendendo a Lei Geral de Proteção de Dados Lei n.º 13.709/2018, de necessidade contínua, para prover segurança cibernética e manter integridade, confidencialidade e disponibilidade das informações que trafegam a Sede do DETRAN/RR, as CIRETRANS de cada município do Estado e as Unidades Descentralizadas do Departamento Estadual de Trânsito de Roraima - DETRAN/RR, Processo SEI n.º 19301.002582/2023.05, referente a Emenda Coletiva não impositiva- ECNI - autoria da comissão de orç. Fis. Fin nº 306.</t>
  </si>
  <si>
    <t>Valor destinado a atender despesas com a 1ª Renovação do Contrato nº 030/2024/SEINF, ref. aos Serviços de Manutenção e Conservação de Locais Públicos, Lote III - Parque de Exposições Dandãenzinho. (EMENDA N° 316 -ECNI).</t>
  </si>
  <si>
    <t>Reconhecimento de Dívidas referente a Contratação de pessoa jurídica para prestação de serviços de transporte escolar, para atuação na zona rural dos municípios do Estado de Roraima em estradas pavimentadas, não pavimentadas e vicinais. Recurso oriundo de Emenda Parlamentar Coletiva nº 302 de autoria da Comissão Mista de Orçamento, Fiscalização Financeira, Tributação e Controle, sancionada através Lei Orçamentária Anual do Estado de Roraima, Lei nº 2.107 de 28 de janeiro de 2025, publicado no DOE 4854. Referente ao CONTRATO 97 (4753857), meses de novembro e dezembro, conforme Ficha de Análise Nº 33/SEED/GAB/AAPPF (16473857) - SEI 17101.007006/2022.96.</t>
  </si>
  <si>
    <t>Reconhecimento de Dívidas referente a Contratação de pessoa jurídica para prestação de serviços de transporte escolar, para atuação na zona rural dos municípios do Estado de Roraima em estradas pavimentadas, não pavimentadas e vicinais. Recurso oriundo de Emenda Parlamentar Coletiva nº 302 de autoria da Comissão Mista de Orçamento, Fiscalização Financeira, Tributação e Controle, sancionada através Lei Orçamentária Anual do Estado de Roraima, Lei nº 2.107 de 28 de janeiro de 2025, publicado no DOE 4854. Referente ao CONTRATO; 376 (8224778), mês de dezembro, conforme Ficha de Análise Nº 34/SEED/GAB/AAPPF (16482322), Despacho 682 (18278322) - SEI 17101.007970/2023.03.</t>
  </si>
  <si>
    <t>Reconhecimento de Dívidas referente a Contratação de pessoa jurídica para prestação de serviços de transporte escolar, para atuação na zona rural dos municípios do Estado de Roraima em estradas pavimentadas, não pavimentadas e vicinais. Recurso oriundo de Emenda Parlamentar Coletiva nº 300 e 302 de autoria da Comissão Mista de Orçamento, Fiscalização Financeira, Tributação e Controle, sancionada através Lei Orçamentária Anual do Estado de Roraima, Lei nº 2.107 de 28 de janeiro de 2025, publicado no DOE 4854. Referente ao CONTRATO; 376 (8224778), meses de setembro, outubro, novembro e dezembro do exercício de 2024, conforme  Relatório constante no ep. (18277067), Despacho Despacho 693 (18342026) - SEI 17101.008703/2024.26.</t>
  </si>
  <si>
    <t>33101.0001.01.032.002.2422.9900.31901100.1500.0000.4.1</t>
  </si>
  <si>
    <t>PARA ATENDER DESPESA DA FOPAG 07/2025 DOS MEMBROS E SERVIDORES DESTE PARQUET DE CONTAS.</t>
  </si>
  <si>
    <t>DESPESA PARA PAGAMENTO PARCIAL DE EMPRESA EM PRESTAÇÃO DE SERVIÇOS TÉCNICOS ESPECIALIZADOS DE NATUREZA PREDOMINANTEMENTE INTELECTUAL, CONSISTINDO NA CAPACITAÇÃO TÉCNICA E MODERNIZAÇÃO LEGISLATIVA MUNICIPAL VOLTADAS À ATUALIZAÇÃO DAS LEIS ORGÂNICAS E REGIMENTOS INTERNOS DE ATÉ 14
CÂMARAS MUNICIPAIS DO ESTADO DE RORAIMA, INCLUINDO A FORMAÇÃO DE ATÉ 850 (OITOCENTOS E
CINQUENTA) SERVIDORES E VEREADORES, COM FORNECIMENTO INTEGRAL DA ESTRUTURA OPERACIONAL, LOGÍSTICA E TÉCNICA NECESSÁRIA PARA A REALIZAÇÃO DO OBJETO. RECURSO ORIUNDO DE EMENDA PARLAMENTAR COLETIVA IMPOSITIVA N° 201, DE AUTORIA DA COMISSÃO MISTA DE ORÇAMENTO - ECI,
PROCESSO SEI Nº 30101.000653/2025.88. DE ACORDO COM A SOLICITAÇÃO NO DESPACHO 525/2025/SECIDADES/UGAM
(Ep. 18319414), PROCESSO SEI 30101.001034/2025.19.</t>
  </si>
  <si>
    <t>SECIDADES</t>
  </si>
  <si>
    <t>Realizaçâo do Arraial dos Pescadores de 2025 no município de Caracarai- RR, com o tema "Viva a Cultura Ribeirinha com Sabor e Festa"</t>
  </si>
  <si>
    <t>Fomento à difusäo cultural, através de repasse de recursos para a realização do evento São João do Anauá 2025, visando o fomento à difusão cultural por meio da Associação Folclórica de Danças Nordestinas Cangaceiros e Ciranda do Thianguá, CNPJ 04.415.375/0001-56</t>
  </si>
  <si>
    <t>Contratação de empresa especializada em fornecimento de serviço de organização de coffee break, para atender a Secretaria de Estado da Cultura e Turismo - SECULT/RR</t>
  </si>
  <si>
    <t>Aquisição de insumos agrícolas.</t>
  </si>
  <si>
    <t>Fomento à difusão cultural, através de repasse de recursos para a realização do evento São João do Anauá 2025, visando o fomento à difusão cultural por meio da Associação Folclórica de Danças Nordestinas Cangaceiros e Ciranda do Thianguá, CNPJ 04.415.375/"&amp;"0001-5</t>
  </si>
  <si>
    <t>Fomento a difusão cultural, através de repasse de recursos para realização do concurso de quadrilhas juninas no São João do Anauá 2025, visando o fomento a difusão cultural para os grupos por meio da Federação Roraimense de Quadrilhas FERQUAJ, CNPJ 06.203.911/0001-00</t>
  </si>
  <si>
    <t>Realizaçâo de eventos no município de lracema</t>
  </si>
  <si>
    <t>Atender despesa de reconhecimento de dividas de contratação de pessoa jurídica para prestação de serviços de transporte escolar, para atuação na zona rural dos municípios do Estado de Roraima em estradas pavimentadas, não pavimentadas e vicinais</t>
  </si>
  <si>
    <t>Para atender despesas com manutenção de pontes de madeira em rodovias vicinais no Estado de Roraima - Lote 2 - Município de AMAJARÍ</t>
  </si>
  <si>
    <t>11101.0001.25.00344-1</t>
  </si>
  <si>
    <t>21101.0001.25.01169-1</t>
  </si>
  <si>
    <t>21101.0001.25.01170-3</t>
  </si>
  <si>
    <t>21101.0001.25.01188-6</t>
  </si>
  <si>
    <t>21101.0001.25.01189-4</t>
  </si>
  <si>
    <t>21101.0001.25.01190-8</t>
  </si>
  <si>
    <t>21101.0001.25.01191-6</t>
  </si>
  <si>
    <t>21101.0001.25.01192-4</t>
  </si>
  <si>
    <t>21101.0001.25.01201-7</t>
  </si>
  <si>
    <t>21101.0001.25.01202-5</t>
  </si>
  <si>
    <t>21101.0001.25.01203-3</t>
  </si>
  <si>
    <t>21101.0001.25.01204-1</t>
  </si>
  <si>
    <t>21101.0001.25.01208-4</t>
  </si>
  <si>
    <t>21101.0001.25.01209-2</t>
  </si>
  <si>
    <t>21101.0001.25.01211-4</t>
  </si>
  <si>
    <t>21101.0001.25.01212-2</t>
  </si>
  <si>
    <t>21101.0001.25.01291-2</t>
  </si>
  <si>
    <t>21101.0001.25.01292-0</t>
  </si>
  <si>
    <t>21101.0001.25.01293-9</t>
  </si>
  <si>
    <t>21101.0001.25.01295-5</t>
  </si>
  <si>
    <t>25101.0001.25.00311-6</t>
  </si>
  <si>
    <t>25101.0001.25.00314-0</t>
  </si>
  <si>
    <t>34101.0001.25.00556-8</t>
  </si>
  <si>
    <t>34101.0001.25.00557-6</t>
  </si>
  <si>
    <t>34101.0001.25.00558-4</t>
  </si>
  <si>
    <t>34101.0001.25.00559-2</t>
  </si>
  <si>
    <t>34101.0001.25.00560-6</t>
  </si>
  <si>
    <t>17101.0001.25.01475-8</t>
  </si>
  <si>
    <t>17101.0001.25.01529-0</t>
  </si>
  <si>
    <t>17101.0001.25.01595-9</t>
  </si>
  <si>
    <t>21101.0001.25.01195-9</t>
  </si>
  <si>
    <t>21101.0001.25.01196-7</t>
  </si>
  <si>
    <t>21101.0001.25.01258-0</t>
  </si>
  <si>
    <t>21101.0001.25.01294-7</t>
  </si>
  <si>
    <t>34101.0001.25.00574-6</t>
  </si>
  <si>
    <t>20601.0001.25.02501-7</t>
  </si>
  <si>
    <t>22102.0001.25.00081-5</t>
  </si>
  <si>
    <t>22102.0001.28.845.061.2495.0300.33404100.1500.0000.7.1</t>
  </si>
  <si>
    <t>12/08/2025</t>
  </si>
  <si>
    <t>Emenda Parlamentar Impositiva Individual Por Transferência Especial Nº 75, de autoria do Deputado ISAMAR JÚNIOR, para atender o Serviço de limpeza e dedetização de prédios públicos da Secretaria Municipal de Saúde de MucajaíRR.</t>
  </si>
  <si>
    <t>Considerando o Despacho 103 ep. (18394314), com a devida emissão do empenho referente a:_x000D_
- Emenda Individual Impositiva Nº 096 - Deputado Marcelo Cabral  ._x000D_
- Meta: Reequilíbrio financeiro da Unidade Básica de Saúde da Vila São José._x000D_
-Funcional Programática: 20601.10.845.079.2499 - Recursos de emendas Parlamentares na Modalidade Transferências Especiais Destinadas a Ações de Saúde._x000D_
-Elemento de Despesa: 4.4.40.41_x000D_
-Fonte: 1.500.0000_x000D_
- Valor de R$ 550.000,00 (Quinhentos e Cinquenta Mil Reais)_x000D_
- conta corrente ep. (18394406) extrato._x000D_
- autorização de pagamento ep. (17865159) OFÍCIO N° 021/2025/ALERR/GABMC._x000D_
parcela única._x000D_
Destina-se ao Mun. do Cantá (Unidade Básica de Saúde da Vila São José.)_x000D_</t>
  </si>
  <si>
    <t>31/07/2025</t>
  </si>
  <si>
    <t>Valor destinado a atender as despesas com renovação de contrato, ref. aos Serviços de Manutenção e Conservação de Locais Públicos, Lote II -Distrito Industrial. (ECI - Emenda nº 150).</t>
  </si>
  <si>
    <t>30/07/2025</t>
  </si>
  <si>
    <t>Valor destinado a atender as despesas com a 1ª renovação do contrato n. 035/2024/SEINF, ref. aos Serviços de Manutenção e Conservação de Locais Públicos, Lote I - Parque Anauá. (EMENDA - 162 - ECI).</t>
  </si>
  <si>
    <t>17101.0001.12.361.080.2194.1300.33404100.1500.0000.5.1</t>
  </si>
  <si>
    <t>Emenda Parlamentar Coletiva Impositiva nº 163, conforme Ofício 298/2025/ALE-RR - 22/05/2025 (SEI nº 17601685). Despesa com aquisição de gêneros alimentícios no município de Caroebe. Conforme Declaração de Disponibilidade Orçamentária SEED/GAB/ASPLAN/DICONV (SEI nº 18715171) e Plano de Trabalho Atualizado - Assinado (SEI nº 18621787) - 17101.011053/2025.87</t>
  </si>
  <si>
    <t>17101.0001.12.361.080.2194.0800.33404100.1500.0000.5.1</t>
  </si>
  <si>
    <t>04/08/2025</t>
  </si>
  <si>
    <t>Convênio a ser pactuado entre a Secretaria de Estado de Educação e Desporto (SEED/RR) e Prefeitura Municipal de São João da Baliza, para a contratação de empresa especializada para a prestação de serviços de transporte escolar na zona rural no município de São João da Baliza/RR, Recurso Oriundo de Emenda Parlamentar Coletiva Impositiva, nº 197, Conforme Despacho 28 (17959937), SEI 17101.007915/2025.77.</t>
  </si>
  <si>
    <t>17101.0001.27.812.030.2275.9900.33504100.1500.0000.5.1</t>
  </si>
  <si>
    <t>Termo de Fomento tem por objeto o repasse de recursos financeiros do ESTADO DE RORAIMA/SEED a ASSOCIAÇÃO UNIÃO E AMOR - AUMOR, visando apoiar o "PROJETO: RORAIMA JIU-JITSU INCLUSIVO", cujo objetivo é promover a inclusão social e a qualidade de vida de pessoas diagnosticadas com TEA (transtorno do espectro autista) através da prática adaptada do Jiu-Jitsu, contribuindo para o desenvolvimento físico, cognitivo e emocional, conforme Projeto (18319274) e Plano de Trabalho (18319284), Recurso oriundo Emenda Coletiva Impositiva - ECI Nº 215. Conforme processo SEI 17101.015145/2025.36.</t>
  </si>
  <si>
    <t>21101.0001.15.451.043.3536.1100.33404100.1500.0000.5.1</t>
  </si>
  <si>
    <t>Valor destinado a atender as despesas com o Convênio nº 38/2025-ESTADO DE RORAIMA/SEINF/MUNICÍPIO DE CANTÁ, cujo objeto é serviços de confecção e instalação de placas e totens para identificação das vilas no município de Cantá. (ECI - EMENDA N° 216).</t>
  </si>
  <si>
    <t>21101.0001.15.451.043.3536.1200.44404100.1500.0000.5.1</t>
  </si>
  <si>
    <t>11/08/2025</t>
  </si>
  <si>
    <t>Valor destinado a atender as despesas com o Convênio nº 41/2025-ESTADO DE RORAIMA/SEINF/MUNICÍPIO DE RORAINÓPOLIS, cujo objeto é serviços de Construção de calçadas e meio fio no município de Rorainópolis/RR. (ECI - EMENDA N° 225).</t>
  </si>
  <si>
    <t>11101.0001.01.032.002.2012.9900.33903900.1500.0000.4.1</t>
  </si>
  <si>
    <t>Importância para atender a despesa suplementar em face do reajuste anual, no percentual de 20%, com a prestação de serviços de assistência à saúde aos conselheiros ativos e inativos, servidores efetivos ativos e inativos, pensionistas, aos ocupantes de cargo comissionado, aos servidores cedidos ou requisitados do patrocinador Tribunal de Contas do Estado de Roraima, bem como aos seus dependentes e respectivos grupos familiares, até 31/12/2025 e autorização da DIGAF para a emissão da Nota de Empenho proveniente de dotação orçamentária/financeira da Emenda Constitucional nº 235, Tipo 4, Emenda Coletiva Não Impositiva-ECNI, Comissão, Elemento de Despesa 3.3.90.39 - Outros Serviços de Terceiros - Pessoa Jurídica.</t>
  </si>
  <si>
    <t>01/08/2025</t>
  </si>
  <si>
    <t>Valor que se empenha referente: Concessão de Suprimento de Fundos ao servidor Jarbas Ernani Nogueira Bohn, conforme Manifestação GSF (1009992); bem como da CI - Memorando DA (1010854), da Decisão GABPGJ (1010990), da  Portaria DG (1011474), e da Decisão DOF (1012069)._x000D_
(Emenda de Comissão não Impositiva - ECNI nº 237).</t>
  </si>
  <si>
    <t>Valor que se empenha referente: PRIMEIRO TERMO DE APOSTILAMENTO AO CONTRATO Nº 41/2024 - (reajuste de 5,93%), para Prestação de Serviços de Agente de Integração para estágio em Nível Superior: Residência em Direito (Capital): Direito (Capital e Interior); outras áreas (Capital e Interior); e Nível Médio e Técnico Integrado, para atender as necessidades desta Instituição Ministerial, conforme Decisão SCCC (1011762); bem como do Despacho DOF (1012072). Termo de Homologação - PE 90008/2024 (0868455). Subelemento: 87. (Emenda de Comissão não Impositiva - ECNI nº 237.)</t>
  </si>
  <si>
    <t>34101.0001.13.392.031.2425.9900.33504100.1500.0000.4.1</t>
  </si>
  <si>
    <t>Repasse de recurso financeiro para o Centro de Tradições Gaúchas Nova Querência, através da de Termo de Fomento nº 12/2025, para execução do Projeto "XXXVII SEMANA FARROUPILHA - CECÍLIA BRASIL, A HISTÓRIA NÃO CONTADA'", conforme Emendas Parlamentares n° 242/2025 de autoria da Comissão Mista de Orçamento, Fiscalização_x000D_
Financeira, Tributação e Controle, sancionada através da Lei Orçamentária Anual do_x000D_
Estado de Roraima, Lei no 2.107 de 28 de janeiro de 2025.</t>
  </si>
  <si>
    <t>Repasse de recurso financeiro para o Centro de Tradições Gaúchas Nova Querência, através da de Termo de Fomento nº 12/2025, para execução do Projeto "XXXVII SEMANA FARROUPILHA - CECÍLIA BRASIL, A HISTÓRIA NÃO CONTADA'", conforme Emendas Parlamentares n° 243/2025 de autoria da Comissão Mista de Orçamento, Fiscalização_x000D_
Financeira, Tributação e Controle, sancionada através da Lei Orçamentária Anual do_x000D_
Estado de Roraima, Lei no 2.107 de 28 de janeiro de 2025.</t>
  </si>
  <si>
    <t>21101.0001.26.782.075.2226.0500.33404100.1500.0000.4.1</t>
  </si>
  <si>
    <t>Valor destinado a atender as com o Convênio nº 42/2025-ESTADO DE RORAIMA/SEINF/MUNICÍPIO DE BONFIM, cujo objeto é serviços de manutenção e conservação de estradas vicinais no município de Bonfim/RR. (EMENDA N° 251).</t>
  </si>
  <si>
    <t>Valor destinado a atender as com o Convênio nº 42/2025-ESTADO DE RORAIMA/SEINF/MUNICÍPIO DE BONFIM, cujo objeto é serviços de manutenção e conservação de estradas vicinais no município de Bonfim/RR (EMENDA N° 253).</t>
  </si>
  <si>
    <t>05/08/2025</t>
  </si>
  <si>
    <t>Valor destinado a atender as despesas com o Reajuste, ref. aos serviços de manutenção de pontes de madeira em rodovias vicinais no Estado de Roraima, Lote IX - Município de Mucajaí-RR. (Pregão Presencial nº 002/2021-SRP) - Emenda 255 - ECNI.</t>
  </si>
  <si>
    <t>Valor destinado a atender as despesas com os serviços de manutenção de pontes de madeira em rodovias vicinais no Estado de Roraima, Lote IX - Município de Mucajaí-RR. (Pregão Presencial nº 002/2021-SRP) - Emenda 255 - ECNI.</t>
  </si>
  <si>
    <t>Valor destinado a atender as despesas com o 3º Reajuste, ref. aos serviços de manutenção de pontes de madeira em rodovias vicinais no Estado de Roraima, Lote V - Cantá. (Pregão Presencial nº 002/2021-SRP) - EMENDA 255 - ECNI.</t>
  </si>
  <si>
    <t>Valor destinado a atender as despesas com os serviços de manutenção de pontes de madeira em rodovias vicinais no Estado de Roraima, Lote V - Cantá. (Pregão Presencial nº 002/2021-SRP) - EMENDA 255 - ECNI.</t>
  </si>
  <si>
    <t>Repasse de recurso para a SOCIEDADE DE EDUCAÇÃO SUPERIOR ATUAL S/C - SATUAL CNPJ  05.747.024/0001/22, através de TERMO FOMENTO Nº 19/2025, para apoiar na realização do Projeto "CIRCUITO VAQUEIROS RAIZ DE RORAIMA", proveniente de remanejamento orçamentário da Emenda Parlamentar n° 259 da Comissão de Orçamento, Fiscalização Financeira, Tributação e Controle.</t>
  </si>
  <si>
    <t>Valor destinado a atender as despesas com o Reajuste, ref. os serviços de manutenção de rodovias vicinais no Estado de Roraima, Lote IX - Município de Mucajaí-RR. (pregão Presencial nº 001/2021-SRP) - ECNI - EMENDA N° 263.</t>
  </si>
  <si>
    <t>Valor destinado a atender as despesas com os serviços de manutenção de rodovias vicinais no Estado de Roraima, Lote IX - Município de Mucajaí-RR. (pregão Presencial nº 001/2021-SRP) - ECNI - EMENDA N° 263.</t>
  </si>
  <si>
    <t>Valor destinado a atender as despesas com os serviços de manutenção de pontes de madeira em rodovias vicinais no Estado de Roraima, Lote VII - Município de Caroebe. (Pregão Presencial nº 002/2021-SRP) -  Emenda 264 - ECNI.</t>
  </si>
  <si>
    <t>Valor destinado a atender as despesas com os serviços de manutenção de pontes de madeira em rodovias vicinais no Estado de Roraima, Lote XV - Uiramutã. (Pregão Presencial nº 002/2021-SRP) - EMENDA N° 264 - ECNI.</t>
  </si>
  <si>
    <t>Valor destinado a atender as despesas com  o 4º Reajuste nos preços do Contrato n. 056/2021/SEINF, ref. aos serviços de manutenção de pontes de madeira em rodovias vicinais no Estado de Roraima, Lote I - Município de Alto Alegre.(Pregão Presencial nº 002/2021-SRP). Emenda Nº 264 - ECNI._x000D_</t>
  </si>
  <si>
    <t>Valor destinado a atender as despesas com os serviços de manutenção de pontes de madeira em rodovias vicinais no Estado de Roraima, Lote I - Município de Alto Alegre.(Pregão Presencial nº 002/2021-SRP). Emenda Nº 264 - ECNI._x000D_</t>
  </si>
  <si>
    <t>Valor destinado a atender despesa com 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- 265 - ECNI).</t>
  </si>
  <si>
    <t>Valor destinado a atender as despesa com os serviços comuns de engenharia, para execução de manutenção de rodovias vicinais no Estado de Roraima - Lote I, no município de Amajarí/RR.(Pregão Presencial nº 90024/2024-SRP) - Emenda nº 273 - ECNI.</t>
  </si>
  <si>
    <t>18201.0001.18.541.082.2305.9900.44905200.1500.0000.4.1</t>
  </si>
  <si>
    <t>Valor que se empenha destinado a atender o processo nº. 18201.004471/2025.52, que tem como objeto a aquisição de 1.112 (mil cento e doze) Kits de Filtros Biológicos de Membrana Oca (Emenda Parlamanetar nº. 275/2025), destinados ao fornecimento de água potável em comunidades ribeirinhas, indígenas e outras localidades em situação de vulnerabilidade hídrica no estado de Roraima, para atender a FEMARH no exercício de 2025.</t>
  </si>
  <si>
    <t>Repasse de recurso para a Prefeitura Municipal de IRACEMA, através da formalização de convênio N° 39/2025, para apoiar na realização do Projeto "ARRAIAL MUNICIPAL DE IRACEMA 2025" (18463429) e Plano de Trabalho Ep. (18463427), proveniente de remanejamento de recurso orçamentário da Emenda Parlamentar Coletiva n° 282/2025, de autoria da Comissão Mista de Orçamento, Fiscalização Financeira, Tributação e Controle (18475693).</t>
  </si>
  <si>
    <t>Repasse de recurso para a Prefeitura Municipal de IRACEMA, através da formalização de convênio N° 39/2025, para apoiar na realização do Projeto "ARRAIAL MUNICIPAL DE IRACEMA 2025" (18463429) e Plano de Trabalho Ep. (18463427), proveniente de remanejamento de recurso orçamentário da Emenda Parlamentar Coletiva n° 282/2025, de autoria da Comissão Mista de Orçamento, Fiscalização Financeira, Tributação e Controle (18475697)</t>
  </si>
  <si>
    <t>21101.0001.04.451.043.2414.9900.33903900.1500.0000.4.1</t>
  </si>
  <si>
    <t>Valor destinado a atender parcialmente as despesas com a Reprogramação dos Serviços das obras de reforma de prédio público destinado a atender o "Programa Colo de Mãe" do Governo do Estado de Roraima. (EMENDA N° 316 - ECNI).</t>
  </si>
  <si>
    <t>06/08/2025</t>
  </si>
  <si>
    <t>Valor destinado a atender as despesas o Reajuste, ref. aos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 (EMENDA - 326 - ECNI).</t>
  </si>
  <si>
    <t>Valor destinado a atender parcialmente as despesas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 (EMENDA - 326 - ECNI)</t>
  </si>
  <si>
    <t>Valor destinado a atender as despesas com o Reajuste, ref. aos serviços de manutenção de rodovias vicinais no Estado de Roraima, Lote IV - Bonfim. (pregão Presencial nº 001/2021-SRP). EMENDA N° 326 ECNI.</t>
  </si>
  <si>
    <t>Valor destinado a atender as despesas com os serviços de manutenção de rodovias vicinais no Estado de Roraima, Lote IV - Bonfim. (pregão Presencial nº 001/2021-SRP). EMENDA N° 326 ECNI.</t>
  </si>
  <si>
    <t>34101.0001.13.122.010.4159.9900.33903700.1500.0000.5.1</t>
  </si>
  <si>
    <t>Reserva Orçamentária para Contratação de Empresa Especializada para prestação de serviços de mão de obra terceirizada (Auxiliar Administrativo, Auxiliar de Limpeza e Encarregado de Limpeza), de forma contínua, com fornecimento de materiais, para atender a estrutura da Secretaria de Estado da Cultura e Turismo -SECULT. Pregão Presencia nº 035-2023. Oriundo da Prefeitura Municipal de São João da Baliza.</t>
  </si>
  <si>
    <t>Reforma da Rodoviária de Pacaraima</t>
  </si>
  <si>
    <t>Aquisição de medicamentos para atender as Unidades de Saúde no município
de São Luiz do Anauá</t>
  </si>
  <si>
    <t>Aquisição de equipamentos e materiais de pesca para incentivo à atividade pesqueira e geração de renda local, através de convênio entre a Secretaria de Estado da Agricultura, Desenvolvimento e Inovação - SEADI e a Associação de Pescadores Z-1 de Roraima, CNPJ nº 05.933.015/0001-26</t>
  </si>
  <si>
    <t>Atender o Projeto de prevenção e combate à malária nas escolas estaduais de Roraima, objetivando a implementação de ações de prevenção e combate à malária nas escolas estaduais de Roraima, com o objetivo de reduzir a incidência da doença entre estudantes,"&amp;" professores e demais membros da comunidade escolar. As ações incluem campanhas educativas, distribuição de materiais informativos, capacitação de profissionais da educação e da saúde escolar. O projeto visa promover ambientes escolares mais saudáveis e s"&amp;"eguros, contribuindo diretamente para a melhoria da qualidade de vida e do desempenho escolar, através de termo de fomento com o Instituto Guardião da Amazonia Wera Jecupe, CNPJ nº 10.811.168/0001-30</t>
  </si>
  <si>
    <t>Atender as políticas de proteção às mulheres em vulnerabilidade social com utilização de contraceptivos reversíveis de longa duração de etenogestrel, com execução por meio do Instituto de Desenvolvimento Humano e Social - IDEHS, CNPJ n° 27.959.638/0001-00</t>
  </si>
  <si>
    <t>Reforma de praça no município de Pacaraima</t>
  </si>
  <si>
    <t>Ampliação da Sede do Centro de Serviço e Assistência Social Maria FernandesCESASMAFI, CNPJ n° 05.639.737/0001-72</t>
  </si>
  <si>
    <t>Reforma da Sede do Centro de Serviço e Assistência Social Maria Fernandes  CESASMAFI, CNPJ n° 05.639.737/0001-72.</t>
  </si>
  <si>
    <t>Reforma do Restaurante Popular no Município de Normandia</t>
  </si>
  <si>
    <t>Atender o Projeto Viver Bem, que visa proporcionar atendimentos clínicos nas áreas da Fonoaudiologia, Musicoterapia, Nutrição e Psicologia para a comunidade em geral, através do Instituto de Desenvolvimento Humano e Social, CNPJ: 27.959.638/0001-00.</t>
  </si>
  <si>
    <t>Fomentar a realização do evento ""Encontro de Adoradores"", por meio da Associação Sociedade Dança Roraima - CNPJ nº 51.845.711/0001-06, no Município do Cantá</t>
  </si>
  <si>
    <t>Despesa com Serviços de Manutenção de Rodovias Vicinais no Estado de Roraima: Lote V - no município de Cantá.</t>
  </si>
  <si>
    <t>NOVA META:  Atender o Projeto Esporte +, que tem como objetivo promover o acesso de centenas de crianças, adolescentes e jovens em situação de vulnerabilidade social e econômica à prática esportiva, mediante celebração de convênio entre a Secretaria de Es"&amp;"tado do Trabalho e Bem-Estar Social e Instituto de Desenvolvimento Humano e Social - IDEHS, CNPJ nº 27.959.638/0001-00</t>
  </si>
  <si>
    <t>Despesa com a celebração de Convênio, entre o Estado de Roraima/SEINF e o município de Bonfim, cujo objeto é Manutenção e Conservação de Estradas Vicinais no Município de Bonfim</t>
  </si>
  <si>
    <t>Despesa com serviço de limpeza, remoção de entulhos e galhadas, demolições, melhorias de acesso e estacionamentos de terrenos de órgãos públicos do Governo, arruamento de Sedes e Vilas dos municípios, serviços de caminhão guindauto, plataforma e guincho e"&amp;" demais demandas da SEINF, com utilização equipamentos leves e pesados, incluindo: mão de obra, combustível, manutenção preventiva e corretiva e demais demandas necessárias para o completo e bom desempenho dos trabalhos, por período de 12 meses - Lote I -"&amp;" Municípios de Alto Alegre, Amajarí, Boa Vista, Iracema e Mucajaí</t>
  </si>
  <si>
    <t>Desenvolvimento de atividades culturais: Circuito de Vaqueiros de Roraima, a ser executado pela Sociedade de Educação Superior Atual S/C - SATUAL, CNPJ Nº 05.747 .024/0001-22</t>
  </si>
  <si>
    <t>Despesa com serviço de limpeza, remoção de entulhos e galhadas, demolições, melhorias de acesso e estacionamentos de terrenos de órgãos públicos do governo, arruamento de sedes e vilas dos municípios, serviços de caminhão guindauto, plataforma e guincho e"&amp;" demais demandas da SEINF, com utilização equipamentos leves e pesados, incluindo: mão de obra, combustível, manutenção preventiva e corretiva e demais demandas necessárias para o completo e bom desempenho dos trabalhos - Lote IMunicípios de Alto Alegre, Amajarí, Boa Vista, Iracema e Mucajaí.</t>
  </si>
  <si>
    <t>Despesa com serviços de manutenção (conservação/recuperação) de sinalização
viária horizontal, vertical e implantação de dispositivos de segurança com fornecimento de material nas rodovias estaduais e vicinais pavimentadas, Distrito Industrial e Pontos Turísticos no Estado de Roraima.</t>
  </si>
  <si>
    <t>Despesa com Serviços de manutenção de pontes de madeira em rodovias vicinais no Estado de Roraima, Lote VII - Município de Caroebe</t>
  </si>
  <si>
    <t>Despesa com Serviços de manutenção de pontes de madeira em rodovias vicinais no Estado de Roraima, Lote I - Município de Alto Alegre e Lote XV - Município de Uiramutā</t>
  </si>
  <si>
    <t>Despesa com serviço de limpeza, remoção de entulhos e galhadas, demolições,
melhorias de acesso e estacionamentos de terrenos de órgãos públicos do governo, arruamento de sedes e vilas dos municípios, serviços de caminhão guindauto, plataforma e guincho "&amp;"e demais demandas da SEINF, com utilização equipamentos leves e pesados, incluindo: mão de obra, combustível, manutenção preventiva e corretiva e demais demandas necessárias para o completo e bom desempenho dos trabalhos - Lote I - Municípios de Alto Aleg"&amp;"re, Amajarí, Boa Vista, Iracema e Mucajaí</t>
  </si>
  <si>
    <t>Despesa com serviço de limpeza, remoção de entulhos e galhadas, demolições, melhorias de acesso e estacionamentos de terrenos de órgãos públicos do governo, arruamento de sedes e vilas dos municípios, serviços de caminhão guindauto, plataforma e guincho e"&amp;" demais demandas da SEINF, com utilização equipamentos leves e pesados, incluindo: mão de obra, combustível, manutenção preventiva e corretiva e demais demandas necessárias para o completo e bom desempenho dos trabalhos - Lote IMunicípios de Alto Alegre, Amajarí, Boa Vista, Iracema e Mucajaí</t>
  </si>
  <si>
    <t>Serviço de limpeza urbana no município de Iracema</t>
  </si>
  <si>
    <t>Atender despesa com aditivo dos serviços de Elaboração de projeto executivo e execução de serviços de Construção de pontes de concreto mista nas rodovias RR-205 е RR-206, com extensão total de 76,50 metros, localizadas nos municípios de Alto Alegre e Bonfim</t>
  </si>
  <si>
    <t>Execução do Projeto Saúde no Lar, destinado à oferta de atendimento domiciliar especializado (Home Care), com foco em pacientes em situação de vulnerabilidade clínica ou social, visando à continuidade do cuidado em ambiente residencial, através do Institu"&amp;"to Reflorescer, CNPJ nº 55.839.225/0001-28</t>
  </si>
  <si>
    <t>Destinação de recursos financeiros à Fundação estadual do Meio Ambiente e Recursos Hídricos - FEMARH para apoio à restauração de ecossistemas no Estado de Roraima, por meio da implantação de Sistemas Agroflorestais (SAFs) em áreas degradadas de imóveis da"&amp;" agricultura familiar, com execução da instituição sem fins lucrativos- Fundação Ajuri de Apoio ao Desenvolvimento da Universidade Federal de Roraima, CNPJ n° 05.463.366/0001-10, mediante termo de colaboração, visando atender as exigências da Lei n° 12.65"&amp;"1/2012 e da Lei n° 2.068/2024 (PRA/RR).</t>
  </si>
  <si>
    <t>Reforma de prédio público destinado a atender o ""Programa Colo de Mãe"", do Governo do Estado de Roraima</t>
  </si>
  <si>
    <t>"Despesas com Construção de Pontes de Madeira na Vicinal Eletrônica, com extensão total de 135,00m, localizadas no Município de Amajari-RR</t>
  </si>
  <si>
    <t>Atender parcialmente despesa com serviço de limpeza, remoção de entulhos e galhadas, demolições, melhorias de acesso e estacionamentos de terrenos de órgãos públicos do Governo, arruamento de sedes e vilas dos municípios, serviços de caminhão guindauto, p"&amp;"lataforma e guincho e demais demandas da SEINF</t>
  </si>
  <si>
    <t>Participação ativa desses jovens no desenvolvimento econômico do Estado de Roraima, mediante celebração de convênio entre a Secretaria de Estado de Planejamento e Orçamento e o Serviço de Apoio às Micro e Pequenas Empresas de Roraima SEBRAE/RR, CNPJ: 04.6"&amp;"85.236/0001-60</t>
  </si>
  <si>
    <t>17101.0001.25.01704-8</t>
  </si>
  <si>
    <t>17101.0001.25.01735-8</t>
  </si>
  <si>
    <t>17101.0001.25.01736-6</t>
  </si>
  <si>
    <t>17101.0001.25.01737-4</t>
  </si>
  <si>
    <t>17101.0001.25.01757-9</t>
  </si>
  <si>
    <t>17101.0001.25.01758-7</t>
  </si>
  <si>
    <t>19301.0001.25.01045-3</t>
  </si>
  <si>
    <t>19301.0001.25.01049-6</t>
  </si>
  <si>
    <t>19301.0001.25.01051-8</t>
  </si>
  <si>
    <t>19301.0001.25.01055-0</t>
  </si>
  <si>
    <t>19301.0001.25.01056-9</t>
  </si>
  <si>
    <t>19301.0001.25.01057-7</t>
  </si>
  <si>
    <t>19301.0001.25.01059-3</t>
  </si>
  <si>
    <t>19301.0001.25.01060-7</t>
  </si>
  <si>
    <t>19301.0001.25.01061-5</t>
  </si>
  <si>
    <t>19301.0001.25.01062-3</t>
  </si>
  <si>
    <t>19301.0001.25.01063-1</t>
  </si>
  <si>
    <t>19301.0001.25.01064-1</t>
  </si>
  <si>
    <t>19301.0001.25.01065-8</t>
  </si>
  <si>
    <t>19301.0001.25.01066-6</t>
  </si>
  <si>
    <t>19301.0001.25.01067-4</t>
  </si>
  <si>
    <t>19301.0001.25.01068-2</t>
  </si>
  <si>
    <t>19301.0001.25.01069-0</t>
  </si>
  <si>
    <t>19301.0001.25.01070-4</t>
  </si>
  <si>
    <t>19301.0001.25.01071-2</t>
  </si>
  <si>
    <t>19301.0001.25.01072-0</t>
  </si>
  <si>
    <t>19301.0001.25.01073-9</t>
  </si>
  <si>
    <t>19301.0001.25.01074-7</t>
  </si>
  <si>
    <t>21101.0001.25.01347-1</t>
  </si>
  <si>
    <t>21101.0001.25.01348-1</t>
  </si>
  <si>
    <t>21101.0001.25.01350-1</t>
  </si>
  <si>
    <t>21101.0001.25.01351-1</t>
  </si>
  <si>
    <t>21101.0001.25.01353-6</t>
  </si>
  <si>
    <t>21101.0001.25.01354-4</t>
  </si>
  <si>
    <t>21101.0001.25.01355-2</t>
  </si>
  <si>
    <t>21101.0001.25.01372-2</t>
  </si>
  <si>
    <t>21101.0001.25.01382-1</t>
  </si>
  <si>
    <t>21101.0001.25.01383-8</t>
  </si>
  <si>
    <t>21101.0001.25.01385-4</t>
  </si>
  <si>
    <t>22302.0001.25.00169-1</t>
  </si>
  <si>
    <t>25101.0001.25.00317-5</t>
  </si>
  <si>
    <t>25101.0001.25.00320-5</t>
  </si>
  <si>
    <t>33101.0001.25.00319-8</t>
  </si>
  <si>
    <t>34101.0001.25.00597-5</t>
  </si>
  <si>
    <t>17201.0001.25.00240-0</t>
  </si>
  <si>
    <t>17201.0001.25.00241-9</t>
  </si>
  <si>
    <t>17201.0001.25.00242-7</t>
  </si>
  <si>
    <t>17201.0001.25.00243-5</t>
  </si>
  <si>
    <t>17201.0001.25.00244-3</t>
  </si>
  <si>
    <t>17201.0001.25.00245-1</t>
  </si>
  <si>
    <t>21101.0001.25.01311-0</t>
  </si>
  <si>
    <t>21101.0001.25.01312-9</t>
  </si>
  <si>
    <t>21101.0001.25.01349-8</t>
  </si>
  <si>
    <t>21101.0001.25.01384-6</t>
  </si>
  <si>
    <t>34101.0001.25.00614-9</t>
  </si>
  <si>
    <t>17201.0001.25.00228-1</t>
  </si>
  <si>
    <t>17201.0001.25.00229-1</t>
  </si>
  <si>
    <t>17201.0001.25.00250-8</t>
  </si>
  <si>
    <t>17201.0001.25.00251-6</t>
  </si>
  <si>
    <t>20601.0001.25.02601-3</t>
  </si>
  <si>
    <t>20601.0001.25.02585-8</t>
  </si>
  <si>
    <t>20601.0001.25.02612-9</t>
  </si>
  <si>
    <t>22102.0001.25.00082-3</t>
  </si>
  <si>
    <t>22102.0001.25.00083-1</t>
  </si>
  <si>
    <t>22102.0001.25.00084-1</t>
  </si>
  <si>
    <t>22102.0001.25.00085-8</t>
  </si>
  <si>
    <t>21/08/2025</t>
  </si>
  <si>
    <t>14/08/2025</t>
  </si>
  <si>
    <t>Reempenho para regularização de despesas referente aos meses de janeiro e fevereiro de 2025  com recursos oriundos da Emenda Parlamentar Individual Impositiva nº 32 de autoria do Deputado Estadual Chico Mozart, que visa atender a locação de imóvel no exercício 2025, conforme  Memorando Nº 199/2025/UERR/CUNI/REIT/PROFI/DO (Doc. SEI n. 18863596) e autorização contida no Despacho 2565/2025/UERR/CUNI/REIT/GAB (Doc. SEI n. 18889146).</t>
  </si>
  <si>
    <t>Despesas com Locação de imóvel no município de Boa Vista para instalação de salas de aula, laboratórios e coordenações visando atender aos meses de Julho e agosto/2025 com recursos oriundos da Emenda Parlamentar Individual Impositiva nº 32 de autoria do Deputado Estadual Chico Mozart,  em atendimento ao Despacho 300/2025/UERR/CUNI/REIT/PROFI/DO (Doc. SEI nº 18761293).</t>
  </si>
  <si>
    <t>Reempenho para regularização de despesas referente ao mês de fevereiro de 2025 com recursos oriundos da Emenda Parlamentar Individual Impositiva nº 33 de autoria do Deputado Estadual Chico Mozart, que visa atender a locação de imóvel no exercício 2025, conforme  Memorando Nº 199/2025/UERR/CUNI/REIT/PROFI/DO (Doc. SEI n. 18863596) e autorização contida no Despacho 2565/2025/UERR/CUNI/REIT/GAB (Doc. SEI n. 18889146).</t>
  </si>
  <si>
    <t>Despesas com Locação de imóvel no município de Boa Vista para instalação de salas de aula, laboratórios e coordenações visando atender aos meses de setembro e dezembro de 2025 com recursos oriundos da Emenda Parlamentar Individual Impositiva nº 33 de autoria do Deputado Estadual Chico Mozart,  em atendimento ao Despacho 300/2025/UERR/CUNI/REIT/PROFI/DO (Doc. SEI nº 18761293).</t>
  </si>
  <si>
    <t>19/08/2025</t>
  </si>
  <si>
    <t>Emenda Parlamentar Impositiva Individual Por Transferência Especial Nº 72, de autoria do Deputado ISAMAR JÚNIOR, Aquisição de Equipamentos para atender o Projeto Casa Azul da Secretaria de Educação do município de Alto AlegreRR.</t>
  </si>
  <si>
    <t>20/08/2025</t>
  </si>
  <si>
    <t>Emenda Parlamentar Impositiva Individual Por Transferência Especial Nº 74, de autoria do Deputado ISAMAR JÚNIOR, para atender a Implantação de construção de poços freáticos na zona rural do município de Amajarí/RR.</t>
  </si>
  <si>
    <t>26/08/2025</t>
  </si>
  <si>
    <t>Considerando o Despacho 126 ep. (18940029),  com a devida emissão do empenho, conforme abaixo:_x000D_
-Emenda Individual Impositiva Nº 079 - Deputado Isamar Júnior _x000D_
-Funcional Programática: 20601.000.10.845.079.2499 - Recursos de emendas Parlamentares na Modalidade Transferências Especiais Destinadas a Ações de Saúde._x000D_
-Elemento de Despesa: 4.4.40.41 , Fonte: 1.500.0000_x000D_
-Valor de R$ 520.106,05_x000D_
- Meta Alterada Construção de Unidades Básicas de Saúde-UBS no município de Mucajaí._x000D_
- autorização pagamento ep.(18417324) OFÍCIO/ALE-RR/GAB/ N° 010/2025;_x000D_
- conta corrente: Ofício 176/2025  ep. (18939769)._x000D_
Destina-se ao município de Mucajái.-RR.</t>
  </si>
  <si>
    <t>20601.0001.10.845.079.2499.1500.44404100.1500.0000.7.1</t>
  </si>
  <si>
    <t>Considerando o Despacho 120/2025/SESAU/CGPLAN/DC/DCE ep. (18793325), empenhamento de emenda conforme abaixo:_x000D_
-Emenda Individual Impositiva Nº 080 - Deputado Isamar Júnior  _x000D_
-Meta: Aquisição de equipamento médico-hospitalares para atender as Unidades Básicas de Saúde-UBS do município de Amajari._x000D_
-Funcional Programática: 20601.10.845.079.2499 - Recursos de emendas Parlamentares na Modalidade Transferências Especiais Destinadas a Ações de Saúde._x000D_
-Elemento de Despesa: 4.4.40.41 -Fonte: 1.500.0000_x000D_
-Valor de R$ 300.000,00 (Trezentos Mil Reais)_x000D_
- OFÍCIO GAB Nº 670/2025/PMA ep. (18790180) conta corrente,_x000D_
- OFÍCIO/ALE-RR/GAB/ N° 009/2025 0ep (18417364) - autorização governado pgt._x000D_
- Destina-se ao Munic. do Amajarí-RR</t>
  </si>
  <si>
    <t>20601.0001.10.302.078.2251.1200.33404100.1500.0000.6.1</t>
  </si>
  <si>
    <t>22/08/2025</t>
  </si>
  <si>
    <t>Considerando o Despacho 125/2025/SESAU/CGPLAN/DC/DCE ep. (18903203), empenhamento da Emenda Individual Impositiva nº 83/2025 de autoria da Deputada Estadual Joilma Teodora, com Memorando Nº 250/2025/SEPLAN/CGCAC/DTPAR ep (18878958), emite-se empenho conforme abaixo:_x000D_
-Termo de Convênio nº 44/2025 ¿ ESTADO DE RORAIMA/SESAU/ MUNICÍPIO DE RORAINÓPOLIS;_x000D_
-FUNCIONAL PROGRAMÁTICA:  20601.0001.10.302.078.2251 - Assistência Farmacêutica e Insumos Estratégicos;_x000D_
- ELEMENTO DE DESPESA: 33.40.41  ¿ CONTRIBUIÇÕES, FONTE: 1.500.0000_x000D_
-Valor de R$  1.000.000,00 (um milhão de reais)  para o exercício de 2025,  oriundos da Emenda Individual Impositiva nº 83/2025 de autoria da Deputada Estadual Joilma Teodora  ep.  SEI 17052750._x000D_
- Declaração c/c ep. (18002603)._x000D_
Destina-se ao Municipio de Rorainopolis-RR</t>
  </si>
  <si>
    <t xml:space="preserve"> Valor que se empenha para fazer face a emenda parlamentar individual impositiva nº 130,  Construção de campo de futebol society com grama sintética na Vila São José,_x000D_
município de Cantá-RR., Deputado Rarison Barbosa.</t>
  </si>
  <si>
    <t xml:space="preserve">  Emenda Parlamentar Impositiva Individual Por Transferência Especial Nº 148, de autoria do Deputado TAYLA PERES, Atender a ampliação e requalificação de praça na Vila São Silvestre, município de Alto AlegreRR.</t>
  </si>
  <si>
    <t>15/08/2025</t>
  </si>
  <si>
    <t>Valor destinado a atender as despesas com o 1º Reajuste contratual, ref. aos Serviços de Manutenção e Conservação de Locais Públicos, Lote II -Distrito Industrial. (ECI - Emenda nº 150).</t>
  </si>
  <si>
    <t>Valor destinado a atender as despesas com o 2º Reajuste contratual, ref. aos Serviços de Manutenção e Conservação de Locais Públicos, Lote II -Distrito Industrial. (ECI - Emenda nº 150).</t>
  </si>
  <si>
    <t>21101.0001.26.782.075.2226.9900.33404100.1500.0000.5.1</t>
  </si>
  <si>
    <t>Valor destinado a atender as despesa com o Convênio nº 43/2025-ESTADO DE RORAIMA/SEINF/MUNICÍPIO DE AMAJARÍ, cujo objeto é serviços de Recuperação de de 5km da estrada n° 05 do Trairão no Município de Amajarí-RR. (ECI - EMENDA N° 181).</t>
  </si>
  <si>
    <t>34101.0001.13.392.031.2425.9900.33504100.1500.0000.5.1</t>
  </si>
  <si>
    <t>18/08/2025</t>
  </si>
  <si>
    <t>Repasse de recurso para o INSTITUTO SOCIAL + VIDA, através da formalização de termo de fomenta nº 25/2025, para apoiar na realização do Projeto "RORAIMA MUSICAL", conforme Emenda Parlamentar Coletiva Impositiva nº 183/2025, de autoria da Comissão de Orçamento, Fiscalização Financeira, Tributação e Controle.</t>
  </si>
  <si>
    <t>Despesa com Bolsistas (extensão) no desenvolvimento das atividades do Programa Institucional de Extensão Atividades físicas e esportivas para pessoas com deficiência. em conformidade com o Edital 8/2025 UERR/CUNI/REIT/GAB, (Doc. SEI nº16516949), com Recurso da Emenda Parlamentar nº 204 de autoria da Comissão Mista de Orçamento, Fiscalização Financeira  (Doc. SEI nº 16661026), para atender aos meses de Setembro a Dezembro de 2025, em atendimento Memorando Nº 344/2025/UERR/CUNI/REIT/PROEC (Doc. SEI nº 18875690).</t>
  </si>
  <si>
    <t>Despesa com Bolsistas (extensão) no desenvolvimento das atividades do Programa Institucional de Extensão Atividades físicas e esportivas para pessoas com deficiência. em conformidade com o Edital 8/2025 UERR/CUNI/REIT/GAB, (Doc. SEI nº16516949), com Recurso da Emenda Parlamentar nº 204 de autoria da Comissão Mista de Orçamento, Fiscalização Financeira (Doc. SEI nº 16661026), para atender aos meses de Setembro a Dezembro de 2025, em atendimento Memorando Nº 344/2025/UERR/CUNI/REIT/PROEC (Doc. SEI nº 18875690).</t>
  </si>
  <si>
    <t>21101.0001.15.451.043.3536.1100.44404100.1500.0000.5.1</t>
  </si>
  <si>
    <t>Valor destinado a atender as despesa com a celebração do Convênio nº 46/2025-ESTADO DE RORAIMA/SEINF/MUNICÍPIO DE CANTÁ, cujo objeto é Construção de praça com parquinho infantil e academia na Vila União, município de Cantá-RR. (ECI - EMENDA N° 212).</t>
  </si>
  <si>
    <t>Valor que se empenha referente: Prestação de Serviços para lavagem, hidratação e higienização dos veículos pertencentes à frota desta Instituição Ministerial, conforme RFD - Requerimento de Formalização da Demanda STRAN (0948922); bem como do ETP - Estudo Técnico Preliminar SCCC (0969874), do TR - Termo de Referência SCCC (0994701), da Proposta da Empresa RN COMÉRCIO E SERVIÇOS (1018408), do Termo de Homologação - PE 90004/2025 (1018368), do Resultado da Licitação CPL (1018410), e da Decisão DOF (1018618). Subelemento: 72 (Emenda de Comissão não Impositiva - ECNI nº 237).</t>
  </si>
  <si>
    <t>Valor que se empenha referente: PRIMEIRO TERMO ADITIVO AO CONTRATO Nº 41/2024 - Prestação de Serviços de Agente de Integração para estágio em Nível Superior: Residência em Direito (Capital): Direito (Capital e Interior); outras áreas (Capital e Interior); e Nível Médio e Técnico Integrado, para atender as necessidades desta Instituição Ministerial, conforme Relatório CE (1008396); bem como do Ofício Resposta CE (1014961), da Manifestação SCCC (1016004) e da Decisão ASSJURDG (1017455). Termo de Homologação - PE 90008/2024 (0868455). Subelemento: 87. (Emenda de Comissão não Impositiva - ECNI nº 237).</t>
  </si>
  <si>
    <t>PARA ATENDER DESPESA DA FOPAG 08/2025 DOS SERVIDORES DESTE PARQUET DE CONTAS. (EMENDA DE COMISSÃO NÃO IMPOSITIVA - ECNI N° 238).</t>
  </si>
  <si>
    <t>Valor destinado a atender as despesas com a  1ª Renovação  do Contrato,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 (Emenda 248 - ECNI).</t>
  </si>
  <si>
    <t>Valor destinado a atender as despesas com o reajuste, ref. aos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 (ECNI - EMENDA 263).</t>
  </si>
  <si>
    <t>Valor destinado a atender as despesas com 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 (ECNI - EMENDA 263).</t>
  </si>
  <si>
    <t>Valor destinado a atender despesa com o Reajuste,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- 263 - ECNI).</t>
  </si>
  <si>
    <t>Valor destinado a atender despesa com 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- 263 - ECNI).</t>
  </si>
  <si>
    <t>Valor destinado a atender despesa com 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- 264 - ECNI).</t>
  </si>
  <si>
    <t>Repasse de recursos financeiros do ESTADO DE RORAIMA/SECULT a SOCIEDADE DANÇA RORAIMA, através de TERMO DE FOMENTO Nº 21/2025, para apoiar na realização do Projeto "ENCONTRO DE ADORADORES EDIÇÃO 2025", proveniente de remanejamento orçamentário da Emenda Parlamentar Coletiva n° 243/2025 da Comissão de Orçamento, Fiscalização Financeira, Tributação e Controle.</t>
  </si>
  <si>
    <t>Valor destinado a atender parcialmente as despesa com Reajuste, ref. aos serviços de eletrificação Rural para atender as comunidades das Vicinais: Vicinal 9 (IRA -165), 10 Campos Novos (IRA-166), Vicinal 13 Apuruí (IRA-162), Vicinal 05 Roxinho (IRA-157) e Vicinal Travessão da 10 (IRA-160), localizadas na zona rural do município de Iracema/RR. (Emenda Nº 285 - ECNI).</t>
  </si>
  <si>
    <t>Valor destinado a atender as despesas com o Reajuste, ref. aos Serviços do Contrato nº 022/2022/SEIN,, ref. a eletrificação rural, nas seguintes localidades: Vicinal 13 (SLA383), Travessão I da VIC 22, Vila Moderna, Vicinal Paraense e Vicinal Piauiense; Zona Rural do município de São Luiz-RR. (Emenda Nº 284 - ECNI).</t>
  </si>
  <si>
    <t>Valor destinado a atender as despesas com a Reprogramação de Serviços do Contrato nº 022/2022/SEIN,, ref. a eletrificação rural, nas seguintes localidades: Vicinal 13 (SLA383), Travessão I da VIC 22, Vila Moderna, Vicinal Paraense e Vicinal Piauiense; Zona Rural do município de São Luiz-RR. (Emenda Nº 284 - ECNI).</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</si>
  <si>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19301.007593/2023.73. Emenda Parlamentar n.º 294. DECRETO Nº 39.016-E, DE 11 DE_x000D_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</si>
  <si>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19301.008824/2023.66.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</si>
  <si>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19301.007946/2023.17.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</si>
  <si>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19301.002908/2022.13.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</si>
  <si>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19301.002913/2022.18.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</si>
  <si>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19301.003545/2022.25.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</si>
  <si>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19301.008110/2022.77.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</si>
  <si>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19301.000573/2023.71.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</si>
  <si>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19301.00249/2022.00.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</si>
  <si>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19301.007972/2023.63.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</si>
  <si>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19301.008089/2023.91.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</si>
  <si>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19301.006317/2022.15.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</si>
  <si>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19301.006508/2022.79.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</si>
  <si>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19301.007051/2023.09.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</si>
  <si>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19301.007833/2023.30.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</si>
  <si>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19301.001025/2023.69.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</si>
  <si>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19301.007594/2023.18. Emenda Parlamentar n.º 294. DECRETO Nº 39.016-E, DE 11 DE AGOSTO DE 2025.</t>
  </si>
  <si>
    <t>Importe referente aos serviços das Clínicas Médicas e Psicológicas, para realização dos exames de aptidão física e mental e avaliação psicológica aos beneficiários do projeto social ¿Carteira de Habilitação Cidadã¿ de que trata a lei estadual nº. 1.011/15, de 08 de setembro de 2015, conforme Processo SEI n.º 19301.003032/2022.14. Emenda Parlamentar n.º 294. DECRETO Nº 39.016-E, DE 11 DE AGOSTO DE 2025._x000D_</t>
  </si>
  <si>
    <t>Importe referente à despesa com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 EP n.º 304 (Emenda Coletiva Não Impositiva- ECI) da Comissão Mista de Orçamento, Fiscalização Financeira, Tributação e Controle, referente ao Pregão Eletrônico n.º 003/2022 -SRP, conforme Processo SEI n.º 19301.006436/2021.89, para o exercício de 2025._x000D_</t>
  </si>
  <si>
    <t>Importe referente à despesa como os Serviço de tele atendimento receptivo para operação e gestão Call Center a fim de atender ao Departamento Estadual de Trânsito de Roraima no exercício de 2025. EP Nº 305 (Emenda Coletiva Não Impositiva - ECNI) autoria da Comissão de Orç. Fisc. Fin, conforme Processo SEI nº 19301.004633/2021.63.</t>
  </si>
  <si>
    <t>Importe referente a despesa com a Contratação de empresa especializada no fornecimento de Solução para Gestão, Monitoramento e Segurança Cibernética para Governança e Privacidade de Dados Informatizados Sensíveis atendendo a Lei Geral de Proteção de Dados Lei n.º 13.709/2018, de necessidade contínua, para prover segurança cibernética e manter integridade, confidencialidade e disponibilidade das informações que trafegam a Sede do DETRAN/RR, as CIRETRANS de cada município do Estado e as Unidades Descentralizadas do Departamento Estadual de Trânsito de Roraima - DETRAN/RR, Processo SEI n.º 19301.002582/2023.05, referente a Emenda Coletiva não impositiva - ECNI - autoria da comissão de orç. Fis. Fin nº 306.</t>
  </si>
  <si>
    <t xml:space="preserve">DESPESA COM TREINAMENTO DE SERVIDOR COM RECURSOS PROVENIENTES DA ECNI N º 323, CONFORME TERMO DE REFERÊNCIA, ANEXO. </t>
  </si>
  <si>
    <t>Valor destinado a atender as despesas com a 2ª Renovação do Contrato nº 027/2023/SEINF, ref. aos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 (EMENDA - 326 - ECNI).</t>
  </si>
  <si>
    <t>17101.0001.12.362.080.2535.9900.33903000.1500.0000.4.1</t>
  </si>
  <si>
    <t>25/08/2025</t>
  </si>
  <si>
    <t>Recurso oriundo de Emenda Coletiva não Impositiva - ECNI nº 327, de autoria da Comissão Mista de Orçamento, Fiscalização Financeira, Tributação e Controle, sancionada na Lei Orçamentária Anual para o exercício financeiro de 2025 - Aquisição de gêneros alimentícios para a merenda escolar, CONTRATO 4/2025, pregão Eletrônico  90047/2024. Lote: 05, itens 16 à 42 e Lote: 06, itens 43 à 51. Conforme Despacho 307 (18882715) - SEI 17101.000076/2025.66.</t>
  </si>
  <si>
    <t>Recurso oriundo de Emenda Coletiva não Impositiva ECNI nº 327, de autoria da Comissão Mista de Orçamento, Fiscalização financeira, tributação e Controle, sancionada na Lei Orçamentária Anual para o exercício financeiro de 2025. Aquisição de gêneros alimentícios provenientes da Agricultura Familiar e/ou Empreendedores Rurais ou suas organizações, para complementação do Cardápio da merenda escolar para atender a Rede Pública Estadual de ensino no ano letivo de 2025. Itens: 1; 2; 3; 4; 5; 6; 7; 8; 9; 10; 11; 12; 13; 14; 15; 16; 17; 18; 19; 20; 21; 22; 23; 24; 25; 26; 27; 28; 29; 30 e 31. Conforme Termo de Homologação SEED/GAB (13953438), CHAMADA PÚBLICA Nº 001/2024 oriundo do Processo SEI nº 17101.005177/2024.42/ Conforme SEI relacionado nº 17101.016305/2025.64.</t>
  </si>
  <si>
    <t>Recurso oriundo de Emenda Coletiva não Impositiva - ECNI nº 327, de autoria da Comissão Mista de Orçamento, Fiscalização Financeira, Tributação e Controle, sancionada na Lei Orçamentária Anual para o exercício financeiro de 2025 - Eventual Contratação do Fornecimento Gêneros Alimentícios, a fim de atender a demanda das Escolas da Rede Pública Estadual de Ensino das Escolas Estaduais Indígenas e não Indígenas, Conforme Despacho 308 (18883094) - SEI 17101.000073/2025.22.</t>
  </si>
  <si>
    <t>Recurso oriundo de Emenda Coletiva não Impositiva ECNI nº 327, de autoria da Comissão Mista de Orçamento, Fiscalização financeira, tributação e Controle, sancionada na Lei Orçamentária Anual para o exercício financeiro de 2025. Aquisição de gêneros alimentícios provenientes da Agricultura Familiar e/ou Empreendedores Rurais ou suas organizações, para complementação do Cardápio da merenda escolar para atender a Rede Pública Estadual.  CONCORRÊNCIA PÚBLICA Nº 001/2024 oriundo do Processo SEI nº 17101.005177/2024.42, Conforme SEI relacionado nº 17101.016318/2025.33.</t>
  </si>
  <si>
    <t>Recurso oriundo de Emenda Coletiva não Impositiva ECNI nº 327, de autoria da Comissão Mista de Orçamento, Fiscalização financeira, tributação e Controle, sancionada na Lei Orçamentária Anual para o exercício financeiro de 2025. Aquisição de gêneros alimentícios provenientes da Agricultura Familiar e/ou Empreendedores Rurais ou suas organizações, para complementação do Cardápio da merenda escolar para atender a Rede Pública Estadual de ensino no ano letivo de 2025. Itens: 1; 2; 3; 4; 5; 6; 7; 8; 9; 10; 11; 12; 13; 14; 15; 16; 17; 18; 19; 20; 21; 22; 23; 24; 25; 26; 27; 28; 29; 30 e 31. CHAMADA PÚBLICA Nº 001/2024 oriundo do Processo SEI nº 17101.005177/2024.42 - Contrato N° 677 (13957637). Conforme SEI relacionado nº 17101.016316/2025.44.</t>
  </si>
  <si>
    <t>Eventual contratação do fornecimento gêneros alimentícios para atender as necessidades da Secretaria de Estado da Educação e Desporto - SEED. ATA DE REGISTRO DE PREÇOS Nº 040/2025 pregão eletrônico (SRP) nº 90047/2024 - SEED; LOTE: 2 - (itens 6, 7 e 8). Recurso oriundo de Emenda Coletiva não Impositiva ¿ ECNI  nº 327, de autoria da Comissão Mista de Orçamento, Fiscalização Financeira, Tributação e Controle, sancionada na Lei Orçamentária Anual para o exercício financeiro de 2025. Conforme Despacho 309 (18883597) - SEI relacionado 17101.014662/2025.98.</t>
  </si>
  <si>
    <t>Importe referente a Clínicas Médicas e Psicológicas, para realização dos exames de aptidão física e mental e avaliação psicológica aos beneficiários do projeto social Carteira de Habilitação Cidadão  de que trata a lei estadual nº. 1.011/15, de 08 de setembro de 2015. _x000D_
conforme Emenda Parlamentar Coletiva_x000D_
Processo SEI nº 8071/2023.99_x000D_</t>
  </si>
  <si>
    <t>Construção de campo de futebol society com grama sintética na Vila São José,
município de Cantá-RR.</t>
  </si>
  <si>
    <t>Despesas com custeio de serviços terceirizados da secretaria de educação do município de Cantá</t>
  </si>
  <si>
    <t>Eventual contratação de empresa para fornecimento de gêneros
alimentícios, perecíveis e não perecíveis para atender a Secretaria Municipal de Educação,
Cultura e Desporto, do município de Caroebe-RR.</t>
  </si>
  <si>
    <t>Reforma geral na área remanescente da Escola de Ensino Infantil e Fundamental Ordalha Araújo de Lima no município de Rorainópolis</t>
  </si>
  <si>
    <t>Demolição de estrutura precária em madeira que atualmente funciona como bloco administrativo e a construção do mesmo espaço em alvenaria da Escola de Ensino Infantil e Fundamental Ordalha Araújo de Lima no município de Rorainópolis.</t>
  </si>
  <si>
    <t>Despesa com serviço de manutenção de pontes de madeira em rodovias vicinais no Estado de Roraima, Lote V - Município de Cantá e Lote IX - Município de Mucajaí</t>
  </si>
  <si>
    <t>Despesas com manutenção de pontes de madeira em rodovias vicinais no Estado de Roraima - Lote 2 - Município de AMAJARÍ</t>
  </si>
  <si>
    <t>Apoio a produção cultural por meio da realização de eventos gospel no Estado de
Roraima, através do lnstituto Amazônia do Brasil- IABRA, CNPJ no 15.098.370/0001-80.</t>
  </si>
  <si>
    <t>Manutenção de estradas vicinais no Estado de Roraima</t>
  </si>
  <si>
    <t>Atender despesa com reprogramação e reajuste, referente a contratação de empresa especializada em engenharia, para execução da obra de implantação de rede elétrica de distribuição monofásica em tensão de 7,96kv no vicinal ananás II, zona rural do municípi"&amp;"o de Amajarí-RR</t>
  </si>
  <si>
    <t>Atender despesa com aquisição de Gêneros Alimentícios para compor a merenda escolar</t>
  </si>
  <si>
    <t>Despesa com Serviços de Manutenção de Rodovias Vicinais no Estado de Roraima: Lote V- no município de Cantá.</t>
  </si>
  <si>
    <t>Recuperação de estrada vicinal - 15 Km no Km 75 da BR-432, no município de Caracaraí</t>
  </si>
  <si>
    <t>ORIGEM</t>
  </si>
  <si>
    <t>SEFAZ - Op. Esp.</t>
  </si>
  <si>
    <t>Reserva de contingência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</si>
</sst>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quot;R$&quot;\ #,##0.00"/>
  </numFmts>
  <fonts count="6" x14ac:knownFonts="1">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sz val="10"/>
      <name val="Times New Roman"/>
      <family val="1"/>
    </font>
    <font>
      <sz val="10"/>
      <name val="Arial"/>
      <family val="2"/>
    </font>
  </fonts>
  <fills count="9">
    <fill>
      <patternFill patternType="none"/>
    </fill>
    <fill>
      <patternFill patternType="gray125"/>
    </fill>
    <fill>
      <patternFill patternType="solid">
        <fgColor rgb="FFD8D8D8"/>
        <bgColor rgb="FFD8D8D8"/>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CE4D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xf numFmtId="0" fontId="5" fillId="0" borderId="0"/>
  </cellStyleXfs>
  <cellXfs count="86">
    <xf numFmtId="0" fontId="0" fillId="0" borderId="0" xfId="0"/>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4" fontId="2" fillId="2" borderId="1" xfId="1" applyFont="1" applyFill="1" applyBorder="1" applyAlignment="1">
      <alignment horizontal="center" vertical="center" wrapTex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4" fontId="3" fillId="3" borderId="1" xfId="1" applyFont="1" applyFill="1" applyBorder="1" applyAlignment="1">
      <alignment horizontal="right"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44" fontId="4" fillId="4" borderId="1" xfId="0" applyNumberFormat="1" applyFont="1" applyFill="1" applyBorder="1" applyAlignment="1">
      <alignment horizontal="right" vertical="center" wrapText="1"/>
    </xf>
    <xf numFmtId="44" fontId="3" fillId="4" borderId="1" xfId="1" applyFont="1" applyFill="1" applyBorder="1" applyAlignment="1">
      <alignment horizontal="right" vertical="center"/>
    </xf>
    <xf numFmtId="14" fontId="3" fillId="3" borderId="1" xfId="0" applyNumberFormat="1" applyFont="1" applyFill="1" applyBorder="1" applyAlignment="1">
      <alignment horizontal="center" vertical="center"/>
    </xf>
    <xf numFmtId="0" fontId="3" fillId="3" borderId="1" xfId="0" quotePrefix="1" applyFont="1" applyFill="1" applyBorder="1" applyAlignment="1">
      <alignment horizontal="center" vertical="center"/>
    </xf>
    <xf numFmtId="0" fontId="4" fillId="4" borderId="1" xfId="2" applyFont="1" applyFill="1" applyBorder="1" applyAlignment="1">
      <alignment horizontal="center" vertical="center" wrapText="1"/>
    </xf>
    <xf numFmtId="0" fontId="4" fillId="3" borderId="1" xfId="2" applyFont="1" applyFill="1" applyBorder="1" applyAlignment="1">
      <alignment horizontal="center" vertical="center" wrapText="1"/>
    </xf>
    <xf numFmtId="44" fontId="4" fillId="3" borderId="1" xfId="2" applyNumberFormat="1" applyFont="1" applyFill="1" applyBorder="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44" fontId="3" fillId="0" borderId="0" xfId="1" applyFont="1" applyAlignment="1">
      <alignment horizontal="right" vertical="center"/>
    </xf>
    <xf numFmtId="0" fontId="2" fillId="0" borderId="0" xfId="0" applyFont="1" applyAlignment="1">
      <alignment horizontal="center" vertical="center" wrapText="1"/>
    </xf>
    <xf numFmtId="44" fontId="2" fillId="0" borderId="0" xfId="1" applyFont="1" applyAlignment="1">
      <alignment horizontal="center"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44" fontId="4" fillId="5" borderId="1" xfId="0" applyNumberFormat="1" applyFont="1" applyFill="1" applyBorder="1" applyAlignment="1">
      <alignment horizontal="right" vertical="center" wrapText="1"/>
    </xf>
    <xf numFmtId="44" fontId="3" fillId="5" borderId="1" xfId="1" applyFont="1" applyFill="1" applyBorder="1" applyAlignment="1">
      <alignment horizontal="right" vertical="center"/>
    </xf>
    <xf numFmtId="44" fontId="4" fillId="5" borderId="1" xfId="2" applyNumberFormat="1" applyFont="1" applyFill="1" applyBorder="1" applyAlignment="1">
      <alignment horizontal="right" vertical="center" wrapText="1"/>
    </xf>
    <xf numFmtId="0" fontId="4" fillId="5" borderId="1" xfId="2"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0" xfId="0" applyFont="1" applyFill="1" applyAlignment="1">
      <alignment horizontal="center" vertical="center"/>
    </xf>
    <xf numFmtId="44" fontId="4" fillId="3" borderId="1"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xf numFmtId="164" fontId="4" fillId="5" borderId="1" xfId="0" applyNumberFormat="1" applyFont="1" applyFill="1" applyBorder="1" applyAlignment="1">
      <alignment horizontal="right" vertical="center" wrapText="1"/>
    </xf>
    <xf numFmtId="44" fontId="3" fillId="5" borderId="1" xfId="0" applyNumberFormat="1" applyFont="1" applyFill="1" applyBorder="1" applyAlignment="1">
      <alignment horizontal="center" vertical="center"/>
    </xf>
    <xf numFmtId="44" fontId="3" fillId="4" borderId="1" xfId="0" applyNumberFormat="1" applyFont="1" applyFill="1" applyBorder="1" applyAlignment="1">
      <alignment horizontal="center" vertical="center"/>
    </xf>
    <xf numFmtId="49" fontId="3" fillId="3" borderId="1" xfId="0" quotePrefix="1" applyNumberFormat="1" applyFont="1" applyFill="1" applyBorder="1" applyAlignment="1">
      <alignment horizontal="center" vertical="center" wrapText="1"/>
    </xf>
    <xf numFmtId="49" fontId="3" fillId="0" borderId="0" xfId="0" applyNumberFormat="1" applyFont="1" applyAlignment="1">
      <alignment horizontal="center" vertical="center" wrapText="1"/>
    </xf>
    <xf numFmtId="0" fontId="3" fillId="8" borderId="0" xfId="0" applyFont="1" applyFill="1" applyAlignment="1">
      <alignment horizontal="center" vertical="center"/>
    </xf>
    <xf numFmtId="0" fontId="3" fillId="8"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44" fontId="3" fillId="8" borderId="1" xfId="1" applyFont="1" applyFill="1" applyBorder="1" applyAlignment="1">
      <alignment horizontal="right" vertical="center"/>
    </xf>
    <xf numFmtId="44" fontId="3" fillId="8" borderId="1" xfId="1" applyFont="1" applyFill="1" applyBorder="1" applyAlignment="1">
      <alignment horizontal="center" wrapText="1"/>
    </xf>
    <xf numFmtId="44" fontId="3" fillId="8" borderId="1" xfId="0" applyNumberFormat="1" applyFont="1" applyFill="1" applyBorder="1" applyAlignment="1">
      <alignment horizontal="center" vertical="center"/>
    </xf>
    <xf numFmtId="0" fontId="3" fillId="8" borderId="1" xfId="1" applyNumberFormat="1" applyFont="1" applyFill="1" applyBorder="1" applyAlignment="1">
      <alignment horizontal="right" vertical="center" wrapText="1"/>
    </xf>
    <xf numFmtId="0" fontId="2" fillId="5"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4" fontId="3" fillId="5" borderId="1" xfId="1" applyFont="1" applyFill="1" applyBorder="1" applyAlignment="1">
      <alignment horizontal="center" wrapText="1"/>
    </xf>
    <xf numFmtId="0" fontId="3" fillId="5" borderId="1" xfId="1" applyNumberFormat="1" applyFont="1" applyFill="1" applyBorder="1" applyAlignment="1">
      <alignment horizontal="right" vertical="center" wrapText="1"/>
    </xf>
    <xf numFmtId="0" fontId="4" fillId="8" borderId="1" xfId="0" applyFont="1" applyFill="1" applyBorder="1" applyAlignment="1">
      <alignment horizontal="center" vertical="center" wrapText="1"/>
    </xf>
    <xf numFmtId="44" fontId="4" fillId="8" borderId="1" xfId="0" applyNumberFormat="1" applyFont="1" applyFill="1" applyBorder="1" applyAlignment="1">
      <alignment horizontal="right" vertical="center" wrapText="1"/>
    </xf>
    <xf numFmtId="14" fontId="4" fillId="8" borderId="1" xfId="0" applyNumberFormat="1" applyFont="1" applyFill="1" applyBorder="1" applyAlignment="1">
      <alignment horizontal="center" vertical="center" wrapText="1"/>
    </xf>
    <xf numFmtId="0" fontId="4" fillId="8" borderId="1" xfId="2" applyFont="1" applyFill="1" applyBorder="1" applyAlignment="1">
      <alignment horizontal="center" vertical="center" wrapText="1"/>
    </xf>
    <xf numFmtId="44" fontId="4" fillId="8" borderId="1" xfId="2" applyNumberFormat="1" applyFont="1" applyFill="1" applyBorder="1" applyAlignment="1">
      <alignment horizontal="right" vertical="center" wrapText="1"/>
    </xf>
    <xf numFmtId="44" fontId="4" fillId="8" borderId="1" xfId="0" applyNumberFormat="1" applyFont="1" applyFill="1" applyBorder="1" applyAlignment="1">
      <alignment horizontal="center" vertical="center" wrapText="1"/>
    </xf>
    <xf numFmtId="164" fontId="3" fillId="8" borderId="1" xfId="1" applyNumberFormat="1" applyFont="1" applyFill="1" applyBorder="1" applyAlignment="1">
      <alignment horizontal="right" vertical="center"/>
    </xf>
    <xf numFmtId="44" fontId="3" fillId="3" borderId="1" xfId="1" applyFont="1" applyFill="1" applyBorder="1" applyAlignment="1">
      <alignment horizontal="center" vertical="center"/>
    </xf>
    <xf numFmtId="44" fontId="3" fillId="5" borderId="1" xfId="1" applyFont="1" applyFill="1" applyBorder="1" applyAlignment="1">
      <alignment horizontal="center" vertical="center"/>
    </xf>
    <xf numFmtId="44" fontId="3" fillId="8" borderId="1" xfId="1" applyFont="1" applyFill="1" applyBorder="1" applyAlignment="1">
      <alignment horizontal="center" vertical="center"/>
    </xf>
    <xf numFmtId="44" fontId="3" fillId="4" borderId="1" xfId="1" applyFont="1" applyFill="1" applyBorder="1" applyAlignment="1">
      <alignment horizontal="center" vertical="center"/>
    </xf>
    <xf numFmtId="44" fontId="3" fillId="0" borderId="0" xfId="1" applyFont="1" applyAlignment="1">
      <alignment horizontal="center" vertical="center"/>
    </xf>
    <xf numFmtId="164" fontId="4" fillId="4" borderId="1" xfId="0" applyNumberFormat="1" applyFont="1" applyFill="1" applyBorder="1" applyAlignment="1">
      <alignment horizontal="right" vertical="center" wrapText="1"/>
    </xf>
    <xf numFmtId="0" fontId="0" fillId="0" borderId="0" xfId="0" applyAlignment="1">
      <alignment horizontal="right"/>
    </xf>
    <xf numFmtId="0" fontId="4" fillId="3" borderId="1" xfId="0" quotePrefix="1" applyFont="1" applyFill="1" applyBorder="1" applyAlignment="1">
      <alignment horizontal="center" vertical="center" wrapText="1"/>
    </xf>
    <xf numFmtId="44" fontId="3" fillId="5" borderId="1" xfId="0" applyNumberFormat="1" applyFont="1" applyFill="1" applyBorder="1" applyAlignment="1">
      <alignment horizontal="center" vertical="center" wrapText="1"/>
    </xf>
    <xf numFmtId="44" fontId="4" fillId="4"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3" fillId="5" borderId="0" xfId="0" applyFont="1" applyFill="1" applyAlignment="1">
      <alignment horizontal="center" vertical="center"/>
    </xf>
    <xf numFmtId="44" fontId="4" fillId="5" borderId="1" xfId="0" applyNumberFormat="1" applyFont="1" applyFill="1" applyBorder="1" applyAlignment="1">
      <alignment horizontal="center" vertical="center" wrapText="1"/>
    </xf>
    <xf numFmtId="44" fontId="4" fillId="5" borderId="1" xfId="2" applyNumberFormat="1" applyFont="1" applyFill="1" applyBorder="1" applyAlignment="1">
      <alignment horizontal="center" vertical="center" wrapText="1"/>
    </xf>
    <xf numFmtId="44" fontId="4" fillId="4" borderId="1" xfId="2" applyNumberFormat="1" applyFont="1" applyFill="1" applyBorder="1" applyAlignment="1">
      <alignment horizontal="center" vertical="center" wrapText="1"/>
    </xf>
    <xf numFmtId="44" fontId="4"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3" fillId="5" borderId="1" xfId="1"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44" fontId="4" fillId="4" borderId="1" xfId="1" applyFont="1" applyFill="1" applyBorder="1" applyAlignment="1">
      <alignment horizontal="center" vertical="center"/>
    </xf>
    <xf numFmtId="44" fontId="4" fillId="4" borderId="0" xfId="0" applyNumberFormat="1" applyFont="1" applyFill="1" applyAlignment="1">
      <alignment horizontal="center" vertical="center" wrapText="1"/>
    </xf>
    <xf numFmtId="49" fontId="3" fillId="3" borderId="1" xfId="0" quotePrefix="1" applyNumberFormat="1" applyFont="1" applyFill="1" applyBorder="1" applyAlignment="1">
      <alignment horizontal="center" vertical="center"/>
    </xf>
    <xf numFmtId="0" fontId="2" fillId="0" borderId="0" xfId="1" applyNumberFormat="1" applyFont="1" applyAlignment="1">
      <alignment horizontal="center" vertical="center"/>
    </xf>
  </cellXfs>
  <cellStyles count="3">
    <cellStyle name="Moeda" xfId="1" builtinId="4"/>
    <cellStyle name="Normal" xfId="0" builtinId="0"/>
    <cellStyle name="Normal 2" xfId="2" xr:uid="{00000000-0005-0000-0000-000002000000}"/>
  </cellStyles>
  <dxfs count="19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34"/>
  <sheetViews>
    <sheetView tabSelected="1" zoomScale="90" zoomScaleNormal="90" workbookViewId="0">
      <pane ySplit="1" topLeftCell="A672" activePane="bottomLeft" state="frozen"/>
      <selection pane="bottomLeft" activeCell="M682" sqref="M682"/>
    </sheetView>
  </sheetViews>
  <sheetFormatPr defaultColWidth="39.5703125" defaultRowHeight="30" customHeight="1" x14ac:dyDescent="0.25"/>
  <cols>
    <col min="1" max="1" width="8.28515625" style="21" customWidth="1"/>
    <col min="2" max="2" width="12.42578125" style="20" customWidth="1"/>
    <col min="3" max="3" width="16" style="20" bestFit="1" customWidth="1"/>
    <col min="4" max="4" width="19.7109375" style="19" customWidth="1"/>
    <col min="5" max="5" width="17.42578125" style="66" bestFit="1" customWidth="1"/>
    <col min="6" max="6" width="27.42578125" style="19" customWidth="1"/>
    <col min="7" max="7" width="13.42578125" style="19" bestFit="1" customWidth="1"/>
    <col min="8" max="8" width="16.7109375" style="20" customWidth="1"/>
    <col min="9" max="9" width="16.140625" style="20" customWidth="1"/>
    <col min="10" max="10" width="19.28515625" style="41" customWidth="1"/>
    <col min="11" max="11" width="10.5703125" style="20" customWidth="1"/>
    <col min="12" max="12" width="17.42578125" style="22" customWidth="1"/>
    <col min="13" max="13" width="25.85546875" style="19" customWidth="1"/>
    <col min="14" max="14" width="17.42578125" style="22" bestFit="1" customWidth="1"/>
    <col min="15" max="15" width="17.42578125" style="22" customWidth="1"/>
    <col min="16" max="16" width="19.28515625" style="22" customWidth="1"/>
    <col min="17" max="17" width="16.42578125" style="19" customWidth="1"/>
    <col min="18" max="18" width="22" style="20" customWidth="1"/>
    <col min="19" max="19" width="14.85546875" style="20" customWidth="1"/>
    <col min="20" max="20" width="15" style="20" customWidth="1"/>
    <col min="21" max="16384" width="39.5703125" style="20"/>
  </cols>
  <sheetData>
    <row r="1" spans="1:18" s="19" customFormat="1" ht="30" customHeight="1" x14ac:dyDescent="0.25">
      <c r="A1" s="1" t="s">
        <v>0</v>
      </c>
      <c r="B1" s="1" t="s">
        <v>1</v>
      </c>
      <c r="C1" s="1" t="s">
        <v>2</v>
      </c>
      <c r="D1" s="1" t="s">
        <v>3</v>
      </c>
      <c r="E1" s="3" t="s">
        <v>4</v>
      </c>
      <c r="F1" s="1" t="s">
        <v>1653</v>
      </c>
      <c r="G1" s="1" t="s">
        <v>5</v>
      </c>
      <c r="H1" s="1" t="s">
        <v>6</v>
      </c>
      <c r="I1" s="1" t="s">
        <v>7</v>
      </c>
      <c r="J1" s="2" t="s">
        <v>8</v>
      </c>
      <c r="K1" s="1" t="s">
        <v>9</v>
      </c>
      <c r="L1" s="3" t="s">
        <v>10</v>
      </c>
      <c r="M1" s="1" t="s">
        <v>11</v>
      </c>
      <c r="N1" s="3" t="s">
        <v>12</v>
      </c>
      <c r="O1" s="3" t="s">
        <v>13</v>
      </c>
      <c r="P1" s="3" t="s">
        <v>14</v>
      </c>
      <c r="Q1" s="1" t="s">
        <v>15</v>
      </c>
      <c r="R1" s="1" t="s">
        <v>16</v>
      </c>
    </row>
    <row r="2" spans="1:18" ht="30" customHeight="1" x14ac:dyDescent="0.25">
      <c r="A2" s="4">
        <v>1</v>
      </c>
      <c r="B2" s="5" t="s">
        <v>17</v>
      </c>
      <c r="C2" s="5" t="s">
        <v>18</v>
      </c>
      <c r="D2" s="6" t="s">
        <v>19</v>
      </c>
      <c r="E2" s="62">
        <v>650000</v>
      </c>
      <c r="F2" s="6" t="s">
        <v>1655</v>
      </c>
      <c r="G2" s="6" t="s">
        <v>20</v>
      </c>
      <c r="H2" s="5" t="s">
        <v>21</v>
      </c>
      <c r="I2" s="5"/>
      <c r="J2" s="40"/>
      <c r="K2" s="14"/>
      <c r="L2" s="7">
        <v>0</v>
      </c>
      <c r="M2" s="6"/>
      <c r="N2" s="7">
        <v>0</v>
      </c>
      <c r="O2" s="7">
        <v>0</v>
      </c>
      <c r="P2" s="7">
        <v>650000</v>
      </c>
      <c r="Q2" s="6" t="s">
        <v>23</v>
      </c>
      <c r="R2" s="15" t="s">
        <v>22</v>
      </c>
    </row>
    <row r="3" spans="1:18" ht="30" customHeight="1" x14ac:dyDescent="0.25">
      <c r="A3" s="25">
        <v>2</v>
      </c>
      <c r="B3" s="26" t="s">
        <v>17</v>
      </c>
      <c r="C3" s="26" t="s">
        <v>18</v>
      </c>
      <c r="D3" s="27" t="s">
        <v>19</v>
      </c>
      <c r="E3" s="63">
        <v>950000</v>
      </c>
      <c r="F3" s="6" t="s">
        <v>1655</v>
      </c>
      <c r="G3" s="27" t="s">
        <v>20</v>
      </c>
      <c r="H3" s="26" t="s">
        <v>24</v>
      </c>
      <c r="I3" s="26"/>
      <c r="J3" s="28" t="s">
        <v>817</v>
      </c>
      <c r="K3" s="28" t="s">
        <v>840</v>
      </c>
      <c r="L3" s="29">
        <v>950000</v>
      </c>
      <c r="M3" s="28" t="s">
        <v>839</v>
      </c>
      <c r="N3" s="30">
        <v>950000</v>
      </c>
      <c r="O3" s="30">
        <v>950000</v>
      </c>
      <c r="P3" s="30">
        <v>0</v>
      </c>
      <c r="Q3" s="27" t="s">
        <v>25</v>
      </c>
      <c r="R3" s="28" t="s">
        <v>841</v>
      </c>
    </row>
    <row r="4" spans="1:18" ht="30" customHeight="1" x14ac:dyDescent="0.25">
      <c r="A4" s="25">
        <v>3</v>
      </c>
      <c r="B4" s="26" t="s">
        <v>17</v>
      </c>
      <c r="C4" s="26" t="s">
        <v>18</v>
      </c>
      <c r="D4" s="27" t="s">
        <v>19</v>
      </c>
      <c r="E4" s="63">
        <v>1000000</v>
      </c>
      <c r="F4" s="6" t="s">
        <v>1655</v>
      </c>
      <c r="G4" s="27" t="s">
        <v>20</v>
      </c>
      <c r="H4" s="26" t="s">
        <v>24</v>
      </c>
      <c r="I4" s="26"/>
      <c r="J4" s="28" t="s">
        <v>1147</v>
      </c>
      <c r="K4" s="28" t="s">
        <v>1152</v>
      </c>
      <c r="L4" s="29">
        <v>1000000</v>
      </c>
      <c r="M4" s="28" t="s">
        <v>839</v>
      </c>
      <c r="N4" s="29">
        <v>1000000</v>
      </c>
      <c r="O4" s="29">
        <v>1000000</v>
      </c>
      <c r="P4" s="30">
        <v>0</v>
      </c>
      <c r="Q4" s="27" t="s">
        <v>26</v>
      </c>
      <c r="R4" s="28" t="s">
        <v>1153</v>
      </c>
    </row>
    <row r="5" spans="1:18" ht="30" customHeight="1" x14ac:dyDescent="0.25">
      <c r="A5" s="4">
        <v>4</v>
      </c>
      <c r="B5" s="5" t="s">
        <v>17</v>
      </c>
      <c r="C5" s="5" t="s">
        <v>18</v>
      </c>
      <c r="D5" s="6" t="s">
        <v>19</v>
      </c>
      <c r="E5" s="62">
        <v>162106.04999999999</v>
      </c>
      <c r="F5" s="6" t="s">
        <v>1655</v>
      </c>
      <c r="G5" s="6" t="s">
        <v>20</v>
      </c>
      <c r="H5" s="5" t="s">
        <v>24</v>
      </c>
      <c r="I5" s="5"/>
      <c r="J5" s="40"/>
      <c r="K5" s="5"/>
      <c r="L5" s="7">
        <v>0</v>
      </c>
      <c r="M5" s="6"/>
      <c r="N5" s="7">
        <v>0</v>
      </c>
      <c r="O5" s="7">
        <v>0</v>
      </c>
      <c r="P5" s="7">
        <v>162106.04999999999</v>
      </c>
      <c r="Q5" s="6" t="s">
        <v>27</v>
      </c>
      <c r="R5" s="15" t="s">
        <v>22</v>
      </c>
    </row>
    <row r="6" spans="1:18" ht="30" customHeight="1" x14ac:dyDescent="0.25">
      <c r="A6" s="4">
        <v>5</v>
      </c>
      <c r="B6" s="5" t="s">
        <v>17</v>
      </c>
      <c r="C6" s="5" t="s">
        <v>18</v>
      </c>
      <c r="D6" s="6" t="s">
        <v>19</v>
      </c>
      <c r="E6" s="62">
        <v>100000</v>
      </c>
      <c r="F6" s="6" t="s">
        <v>1655</v>
      </c>
      <c r="G6" s="6" t="s">
        <v>20</v>
      </c>
      <c r="H6" s="5" t="s">
        <v>24</v>
      </c>
      <c r="I6" s="5"/>
      <c r="J6" s="40"/>
      <c r="K6" s="5"/>
      <c r="L6" s="7">
        <v>0</v>
      </c>
      <c r="M6" s="6"/>
      <c r="N6" s="7">
        <v>0</v>
      </c>
      <c r="O6" s="7">
        <v>0</v>
      </c>
      <c r="P6" s="7">
        <v>100000</v>
      </c>
      <c r="Q6" s="6" t="s">
        <v>28</v>
      </c>
      <c r="R6" s="15" t="s">
        <v>22</v>
      </c>
    </row>
    <row r="7" spans="1:18" ht="30" customHeight="1" x14ac:dyDescent="0.25">
      <c r="A7" s="25">
        <v>6</v>
      </c>
      <c r="B7" s="26" t="s">
        <v>17</v>
      </c>
      <c r="C7" s="26" t="s">
        <v>18</v>
      </c>
      <c r="D7" s="27" t="s">
        <v>19</v>
      </c>
      <c r="E7" s="63">
        <v>1537893.95</v>
      </c>
      <c r="F7" s="6" t="s">
        <v>1655</v>
      </c>
      <c r="G7" s="27" t="s">
        <v>29</v>
      </c>
      <c r="H7" s="26" t="s">
        <v>24</v>
      </c>
      <c r="I7" s="26"/>
      <c r="J7" s="28" t="s">
        <v>279</v>
      </c>
      <c r="K7" s="28" t="s">
        <v>280</v>
      </c>
      <c r="L7" s="29">
        <v>1537893.95</v>
      </c>
      <c r="M7" s="28" t="s">
        <v>281</v>
      </c>
      <c r="N7" s="30">
        <v>1537893.95</v>
      </c>
      <c r="O7" s="30">
        <v>1537893.95</v>
      </c>
      <c r="P7" s="30">
        <v>0</v>
      </c>
      <c r="Q7" s="27" t="s">
        <v>30</v>
      </c>
      <c r="R7" s="28" t="s">
        <v>282</v>
      </c>
    </row>
    <row r="8" spans="1:18" ht="30" customHeight="1" x14ac:dyDescent="0.25">
      <c r="A8" s="4">
        <v>7</v>
      </c>
      <c r="B8" s="5" t="s">
        <v>17</v>
      </c>
      <c r="C8" s="5" t="s">
        <v>18</v>
      </c>
      <c r="D8" s="6" t="s">
        <v>19</v>
      </c>
      <c r="E8" s="62">
        <v>60000</v>
      </c>
      <c r="F8" s="6" t="s">
        <v>1655</v>
      </c>
      <c r="G8" s="6" t="s">
        <v>31</v>
      </c>
      <c r="H8" s="5" t="s">
        <v>24</v>
      </c>
      <c r="I8" s="5"/>
      <c r="J8" s="40"/>
      <c r="K8" s="5"/>
      <c r="L8" s="7">
        <v>0</v>
      </c>
      <c r="M8" s="6"/>
      <c r="N8" s="7">
        <v>0</v>
      </c>
      <c r="O8" s="7">
        <v>0</v>
      </c>
      <c r="P8" s="7">
        <v>60000</v>
      </c>
      <c r="Q8" s="6" t="s">
        <v>32</v>
      </c>
      <c r="R8" s="15" t="s">
        <v>22</v>
      </c>
    </row>
    <row r="9" spans="1:18" ht="30" customHeight="1" x14ac:dyDescent="0.25">
      <c r="A9" s="4">
        <v>8</v>
      </c>
      <c r="B9" s="5" t="s">
        <v>17</v>
      </c>
      <c r="C9" s="5" t="s">
        <v>18</v>
      </c>
      <c r="D9" s="6" t="s">
        <v>19</v>
      </c>
      <c r="E9" s="62">
        <v>400000</v>
      </c>
      <c r="F9" s="6" t="s">
        <v>1655</v>
      </c>
      <c r="G9" s="6" t="s">
        <v>33</v>
      </c>
      <c r="H9" s="5" t="s">
        <v>34</v>
      </c>
      <c r="I9" s="5"/>
      <c r="J9" s="40"/>
      <c r="K9" s="5"/>
      <c r="L9" s="7">
        <v>0</v>
      </c>
      <c r="M9" s="6"/>
      <c r="N9" s="7">
        <v>0</v>
      </c>
      <c r="O9" s="7">
        <v>0</v>
      </c>
      <c r="P9" s="7">
        <v>400000</v>
      </c>
      <c r="Q9" s="6" t="s">
        <v>468</v>
      </c>
      <c r="R9" s="15" t="s">
        <v>22</v>
      </c>
    </row>
    <row r="10" spans="1:18" ht="30" customHeight="1" x14ac:dyDescent="0.25">
      <c r="A10" s="25">
        <v>9</v>
      </c>
      <c r="B10" s="26" t="s">
        <v>17</v>
      </c>
      <c r="C10" s="26" t="s">
        <v>18</v>
      </c>
      <c r="D10" s="27" t="s">
        <v>19</v>
      </c>
      <c r="E10" s="63">
        <v>200000</v>
      </c>
      <c r="F10" s="6" t="s">
        <v>1655</v>
      </c>
      <c r="G10" s="27" t="s">
        <v>35</v>
      </c>
      <c r="H10" s="26" t="s">
        <v>24</v>
      </c>
      <c r="I10" s="26"/>
      <c r="J10" s="28" t="s">
        <v>1055</v>
      </c>
      <c r="K10" s="28" t="s">
        <v>1067</v>
      </c>
      <c r="L10" s="63">
        <v>200000</v>
      </c>
      <c r="M10" s="28" t="s">
        <v>1068</v>
      </c>
      <c r="N10" s="63">
        <v>200000</v>
      </c>
      <c r="O10" s="63">
        <v>200000</v>
      </c>
      <c r="P10" s="30">
        <v>0</v>
      </c>
      <c r="Q10" s="27" t="s">
        <v>1111</v>
      </c>
      <c r="R10" s="28" t="s">
        <v>1069</v>
      </c>
    </row>
    <row r="11" spans="1:18" ht="30" customHeight="1" x14ac:dyDescent="0.25">
      <c r="A11" s="25">
        <v>10</v>
      </c>
      <c r="B11" s="26" t="s">
        <v>17</v>
      </c>
      <c r="C11" s="26" t="s">
        <v>18</v>
      </c>
      <c r="D11" s="27" t="s">
        <v>19</v>
      </c>
      <c r="E11" s="63">
        <v>120000</v>
      </c>
      <c r="F11" s="6" t="s">
        <v>1655</v>
      </c>
      <c r="G11" s="27" t="s">
        <v>35</v>
      </c>
      <c r="H11" s="26" t="s">
        <v>24</v>
      </c>
      <c r="I11" s="26"/>
      <c r="J11" s="28" t="s">
        <v>1055</v>
      </c>
      <c r="K11" s="28" t="s">
        <v>1067</v>
      </c>
      <c r="L11" s="63">
        <v>120000</v>
      </c>
      <c r="M11" s="28" t="s">
        <v>1068</v>
      </c>
      <c r="N11" s="63">
        <v>120000</v>
      </c>
      <c r="O11" s="63">
        <v>120000</v>
      </c>
      <c r="P11" s="30">
        <v>0</v>
      </c>
      <c r="Q11" s="27" t="s">
        <v>1111</v>
      </c>
      <c r="R11" s="28" t="s">
        <v>1069</v>
      </c>
    </row>
    <row r="12" spans="1:18" ht="30" customHeight="1" x14ac:dyDescent="0.25">
      <c r="A12" s="4">
        <v>10</v>
      </c>
      <c r="B12" s="5" t="s">
        <v>17</v>
      </c>
      <c r="C12" s="5" t="s">
        <v>18</v>
      </c>
      <c r="D12" s="6" t="s">
        <v>19</v>
      </c>
      <c r="E12" s="62">
        <v>50000</v>
      </c>
      <c r="F12" s="6" t="s">
        <v>1655</v>
      </c>
      <c r="G12" s="6" t="s">
        <v>35</v>
      </c>
      <c r="H12" s="5" t="s">
        <v>24</v>
      </c>
      <c r="I12" s="5"/>
      <c r="J12" s="40"/>
      <c r="K12" s="5"/>
      <c r="L12" s="7">
        <v>0</v>
      </c>
      <c r="M12" s="6"/>
      <c r="N12" s="7">
        <v>0</v>
      </c>
      <c r="O12" s="7">
        <v>0</v>
      </c>
      <c r="P12" s="7">
        <v>50000</v>
      </c>
      <c r="Q12" s="6" t="s">
        <v>36</v>
      </c>
      <c r="R12" s="15" t="s">
        <v>22</v>
      </c>
    </row>
    <row r="13" spans="1:18" ht="30" customHeight="1" x14ac:dyDescent="0.25">
      <c r="A13" s="25">
        <v>11</v>
      </c>
      <c r="B13" s="26" t="s">
        <v>17</v>
      </c>
      <c r="C13" s="26" t="s">
        <v>18</v>
      </c>
      <c r="D13" s="27" t="s">
        <v>19</v>
      </c>
      <c r="E13" s="75">
        <v>1350</v>
      </c>
      <c r="F13" s="6" t="s">
        <v>1655</v>
      </c>
      <c r="G13" s="27" t="s">
        <v>37</v>
      </c>
      <c r="H13" s="26" t="s">
        <v>24</v>
      </c>
      <c r="I13" s="26"/>
      <c r="J13" s="28" t="s">
        <v>619</v>
      </c>
      <c r="K13" s="28" t="s">
        <v>631</v>
      </c>
      <c r="L13" s="29">
        <v>1350</v>
      </c>
      <c r="M13" s="28" t="s">
        <v>630</v>
      </c>
      <c r="N13" s="29">
        <v>1350</v>
      </c>
      <c r="O13" s="29">
        <v>1350</v>
      </c>
      <c r="P13" s="30">
        <v>0</v>
      </c>
      <c r="Q13" s="27" t="s">
        <v>38</v>
      </c>
      <c r="R13" s="28" t="s">
        <v>637</v>
      </c>
    </row>
    <row r="14" spans="1:18" ht="30" customHeight="1" x14ac:dyDescent="0.25">
      <c r="A14" s="25">
        <v>11</v>
      </c>
      <c r="B14" s="26" t="s">
        <v>17</v>
      </c>
      <c r="C14" s="26" t="s">
        <v>18</v>
      </c>
      <c r="D14" s="27" t="s">
        <v>19</v>
      </c>
      <c r="E14" s="75">
        <v>1131.2</v>
      </c>
      <c r="F14" s="6" t="s">
        <v>1655</v>
      </c>
      <c r="G14" s="27" t="s">
        <v>37</v>
      </c>
      <c r="H14" s="26" t="s">
        <v>24</v>
      </c>
      <c r="I14" s="26"/>
      <c r="J14" s="28" t="s">
        <v>620</v>
      </c>
      <c r="K14" s="28" t="s">
        <v>631</v>
      </c>
      <c r="L14" s="29">
        <v>1131.2</v>
      </c>
      <c r="M14" s="28" t="s">
        <v>630</v>
      </c>
      <c r="N14" s="29">
        <v>1131.2</v>
      </c>
      <c r="O14" s="29">
        <v>1131.2</v>
      </c>
      <c r="P14" s="30">
        <v>0</v>
      </c>
      <c r="Q14" s="27" t="s">
        <v>38</v>
      </c>
      <c r="R14" s="28" t="s">
        <v>636</v>
      </c>
    </row>
    <row r="15" spans="1:18" ht="30" customHeight="1" x14ac:dyDescent="0.25">
      <c r="A15" s="25">
        <v>11</v>
      </c>
      <c r="B15" s="26" t="s">
        <v>17</v>
      </c>
      <c r="C15" s="26" t="s">
        <v>18</v>
      </c>
      <c r="D15" s="27" t="s">
        <v>19</v>
      </c>
      <c r="E15" s="75">
        <v>3400</v>
      </c>
      <c r="F15" s="6" t="s">
        <v>1655</v>
      </c>
      <c r="G15" s="27" t="s">
        <v>37</v>
      </c>
      <c r="H15" s="26" t="s">
        <v>24</v>
      </c>
      <c r="I15" s="26"/>
      <c r="J15" s="28" t="s">
        <v>621</v>
      </c>
      <c r="K15" s="28" t="s">
        <v>631</v>
      </c>
      <c r="L15" s="29">
        <v>3400</v>
      </c>
      <c r="M15" s="28" t="s">
        <v>630</v>
      </c>
      <c r="N15" s="29">
        <v>3400</v>
      </c>
      <c r="O15" s="29">
        <v>3400</v>
      </c>
      <c r="P15" s="30">
        <v>0</v>
      </c>
      <c r="Q15" s="27" t="s">
        <v>38</v>
      </c>
      <c r="R15" s="28" t="s">
        <v>635</v>
      </c>
    </row>
    <row r="16" spans="1:18" ht="30" customHeight="1" x14ac:dyDescent="0.25">
      <c r="A16" s="25">
        <v>11</v>
      </c>
      <c r="B16" s="26" t="s">
        <v>17</v>
      </c>
      <c r="C16" s="26" t="s">
        <v>18</v>
      </c>
      <c r="D16" s="27" t="s">
        <v>19</v>
      </c>
      <c r="E16" s="75">
        <v>1100</v>
      </c>
      <c r="F16" s="6" t="s">
        <v>1655</v>
      </c>
      <c r="G16" s="27" t="s">
        <v>37</v>
      </c>
      <c r="H16" s="26" t="s">
        <v>24</v>
      </c>
      <c r="I16" s="26"/>
      <c r="J16" s="28" t="s">
        <v>622</v>
      </c>
      <c r="K16" s="28" t="s">
        <v>631</v>
      </c>
      <c r="L16" s="29">
        <v>1100</v>
      </c>
      <c r="M16" s="28" t="s">
        <v>630</v>
      </c>
      <c r="N16" s="29">
        <v>1100</v>
      </c>
      <c r="O16" s="29">
        <v>1100</v>
      </c>
      <c r="P16" s="30">
        <v>0</v>
      </c>
      <c r="Q16" s="27" t="s">
        <v>38</v>
      </c>
      <c r="R16" s="28" t="s">
        <v>634</v>
      </c>
    </row>
    <row r="17" spans="1:18" ht="30" customHeight="1" x14ac:dyDescent="0.25">
      <c r="A17" s="25">
        <v>11</v>
      </c>
      <c r="B17" s="26" t="s">
        <v>17</v>
      </c>
      <c r="C17" s="26" t="s">
        <v>18</v>
      </c>
      <c r="D17" s="27" t="s">
        <v>19</v>
      </c>
      <c r="E17" s="75">
        <v>3982</v>
      </c>
      <c r="F17" s="6" t="s">
        <v>1655</v>
      </c>
      <c r="G17" s="27" t="s">
        <v>37</v>
      </c>
      <c r="H17" s="26" t="s">
        <v>24</v>
      </c>
      <c r="I17" s="26"/>
      <c r="J17" s="28" t="s">
        <v>623</v>
      </c>
      <c r="K17" s="28" t="s">
        <v>631</v>
      </c>
      <c r="L17" s="29">
        <v>3982</v>
      </c>
      <c r="M17" s="28" t="s">
        <v>630</v>
      </c>
      <c r="N17" s="29">
        <v>3982</v>
      </c>
      <c r="O17" s="29">
        <v>3982</v>
      </c>
      <c r="P17" s="30">
        <v>0</v>
      </c>
      <c r="Q17" s="27" t="s">
        <v>38</v>
      </c>
      <c r="R17" s="28" t="s">
        <v>633</v>
      </c>
    </row>
    <row r="18" spans="1:18" ht="30" customHeight="1" x14ac:dyDescent="0.25">
      <c r="A18" s="25">
        <v>11</v>
      </c>
      <c r="B18" s="26" t="s">
        <v>17</v>
      </c>
      <c r="C18" s="26" t="s">
        <v>18</v>
      </c>
      <c r="D18" s="27" t="s">
        <v>19</v>
      </c>
      <c r="E18" s="75">
        <v>16114.44</v>
      </c>
      <c r="F18" s="6" t="s">
        <v>1655</v>
      </c>
      <c r="G18" s="27" t="s">
        <v>37</v>
      </c>
      <c r="H18" s="26" t="s">
        <v>24</v>
      </c>
      <c r="I18" s="26"/>
      <c r="J18" s="28" t="s">
        <v>624</v>
      </c>
      <c r="K18" s="28" t="s">
        <v>631</v>
      </c>
      <c r="L18" s="29">
        <v>16114.44</v>
      </c>
      <c r="M18" s="28" t="s">
        <v>630</v>
      </c>
      <c r="N18" s="29">
        <v>16114.44</v>
      </c>
      <c r="O18" s="29">
        <v>16114.44</v>
      </c>
      <c r="P18" s="30">
        <v>0</v>
      </c>
      <c r="Q18" s="27" t="s">
        <v>38</v>
      </c>
      <c r="R18" s="28" t="s">
        <v>632</v>
      </c>
    </row>
    <row r="19" spans="1:18" ht="30" customHeight="1" x14ac:dyDescent="0.25">
      <c r="A19" s="4">
        <v>11</v>
      </c>
      <c r="B19" s="5" t="s">
        <v>17</v>
      </c>
      <c r="C19" s="5" t="s">
        <v>18</v>
      </c>
      <c r="D19" s="6" t="s">
        <v>19</v>
      </c>
      <c r="E19" s="62">
        <v>22922.36</v>
      </c>
      <c r="F19" s="6" t="s">
        <v>1655</v>
      </c>
      <c r="G19" s="6" t="s">
        <v>37</v>
      </c>
      <c r="H19" s="5" t="s">
        <v>24</v>
      </c>
      <c r="I19" s="5"/>
      <c r="J19" s="40"/>
      <c r="K19" s="5"/>
      <c r="L19" s="7">
        <v>0</v>
      </c>
      <c r="M19" s="6"/>
      <c r="N19" s="7">
        <v>0</v>
      </c>
      <c r="O19" s="7">
        <v>0</v>
      </c>
      <c r="P19" s="7">
        <v>22922.36</v>
      </c>
      <c r="Q19" s="6" t="s">
        <v>38</v>
      </c>
      <c r="R19" s="15" t="s">
        <v>22</v>
      </c>
    </row>
    <row r="20" spans="1:18" ht="30" customHeight="1" x14ac:dyDescent="0.25">
      <c r="A20" s="4">
        <v>11</v>
      </c>
      <c r="B20" s="5" t="s">
        <v>17</v>
      </c>
      <c r="C20" s="5" t="s">
        <v>18</v>
      </c>
      <c r="D20" s="6" t="s">
        <v>19</v>
      </c>
      <c r="E20" s="62">
        <v>117812.1</v>
      </c>
      <c r="F20" s="6" t="s">
        <v>1655</v>
      </c>
      <c r="G20" s="6" t="s">
        <v>37</v>
      </c>
      <c r="H20" s="5" t="s">
        <v>24</v>
      </c>
      <c r="I20" s="5"/>
      <c r="J20" s="40"/>
      <c r="K20" s="5"/>
      <c r="L20" s="7">
        <v>0</v>
      </c>
      <c r="M20" s="6"/>
      <c r="N20" s="7">
        <v>0</v>
      </c>
      <c r="O20" s="7">
        <v>0</v>
      </c>
      <c r="P20" s="7">
        <v>117812.1</v>
      </c>
      <c r="Q20" s="6" t="s">
        <v>38</v>
      </c>
      <c r="R20" s="15" t="s">
        <v>22</v>
      </c>
    </row>
    <row r="21" spans="1:18" ht="30" customHeight="1" x14ac:dyDescent="0.25">
      <c r="A21" s="4">
        <v>11</v>
      </c>
      <c r="B21" s="5" t="s">
        <v>17</v>
      </c>
      <c r="C21" s="5" t="s">
        <v>18</v>
      </c>
      <c r="D21" s="6" t="s">
        <v>19</v>
      </c>
      <c r="E21" s="62">
        <v>176400</v>
      </c>
      <c r="F21" s="6" t="s">
        <v>1655</v>
      </c>
      <c r="G21" s="6" t="s">
        <v>37</v>
      </c>
      <c r="H21" s="5" t="s">
        <v>24</v>
      </c>
      <c r="I21" s="5"/>
      <c r="J21" s="40"/>
      <c r="K21" s="5"/>
      <c r="L21" s="7">
        <v>0</v>
      </c>
      <c r="M21" s="6"/>
      <c r="N21" s="7">
        <v>0</v>
      </c>
      <c r="O21" s="7">
        <v>0</v>
      </c>
      <c r="P21" s="7">
        <v>176400</v>
      </c>
      <c r="Q21" s="6" t="s">
        <v>38</v>
      </c>
      <c r="R21" s="15" t="s">
        <v>22</v>
      </c>
    </row>
    <row r="22" spans="1:18" ht="30" customHeight="1" x14ac:dyDescent="0.25">
      <c r="A22" s="4">
        <v>12</v>
      </c>
      <c r="B22" s="5" t="s">
        <v>17</v>
      </c>
      <c r="C22" s="5" t="s">
        <v>18</v>
      </c>
      <c r="D22" s="6" t="s">
        <v>19</v>
      </c>
      <c r="E22" s="62">
        <v>150000</v>
      </c>
      <c r="F22" s="6" t="s">
        <v>1655</v>
      </c>
      <c r="G22" s="6" t="s">
        <v>29</v>
      </c>
      <c r="H22" s="5" t="s">
        <v>39</v>
      </c>
      <c r="I22" s="5"/>
      <c r="J22" s="40"/>
      <c r="K22" s="5"/>
      <c r="L22" s="7">
        <v>0</v>
      </c>
      <c r="M22" s="6"/>
      <c r="N22" s="7">
        <v>0</v>
      </c>
      <c r="O22" s="7">
        <v>0</v>
      </c>
      <c r="P22" s="7">
        <v>150000</v>
      </c>
      <c r="Q22" s="6" t="s">
        <v>40</v>
      </c>
      <c r="R22" s="15" t="s">
        <v>22</v>
      </c>
    </row>
    <row r="23" spans="1:18" ht="30" customHeight="1" x14ac:dyDescent="0.25">
      <c r="A23" s="25">
        <v>13</v>
      </c>
      <c r="B23" s="26" t="s">
        <v>17</v>
      </c>
      <c r="C23" s="26" t="s">
        <v>18</v>
      </c>
      <c r="D23" s="27" t="s">
        <v>41</v>
      </c>
      <c r="E23" s="63">
        <v>2000106.05</v>
      </c>
      <c r="F23" s="6" t="s">
        <v>1655</v>
      </c>
      <c r="G23" s="27" t="s">
        <v>42</v>
      </c>
      <c r="H23" s="26" t="s">
        <v>121</v>
      </c>
      <c r="I23" s="26"/>
      <c r="J23" s="28" t="s">
        <v>1270</v>
      </c>
      <c r="K23" s="28" t="s">
        <v>1301</v>
      </c>
      <c r="L23" s="29">
        <v>2000106.05</v>
      </c>
      <c r="M23" s="28" t="s">
        <v>1300</v>
      </c>
      <c r="N23" s="29">
        <v>2000106.05</v>
      </c>
      <c r="O23" s="29">
        <v>2000106.05</v>
      </c>
      <c r="P23" s="30">
        <v>0</v>
      </c>
      <c r="Q23" s="27" t="s">
        <v>1197</v>
      </c>
      <c r="R23" s="28" t="s">
        <v>1302</v>
      </c>
    </row>
    <row r="24" spans="1:18" ht="30" customHeight="1" x14ac:dyDescent="0.25">
      <c r="A24" s="4">
        <v>13</v>
      </c>
      <c r="B24" s="5" t="s">
        <v>17</v>
      </c>
      <c r="C24" s="5" t="s">
        <v>18</v>
      </c>
      <c r="D24" s="6" t="s">
        <v>41</v>
      </c>
      <c r="E24" s="62">
        <v>112000</v>
      </c>
      <c r="F24" s="6" t="s">
        <v>1655</v>
      </c>
      <c r="G24" s="6" t="s">
        <v>42</v>
      </c>
      <c r="H24" s="5" t="s">
        <v>24</v>
      </c>
      <c r="I24" s="5"/>
      <c r="J24" s="40"/>
      <c r="K24" s="5"/>
      <c r="L24" s="7">
        <v>0</v>
      </c>
      <c r="M24" s="6"/>
      <c r="N24" s="7">
        <v>0</v>
      </c>
      <c r="O24" s="7">
        <v>0</v>
      </c>
      <c r="P24" s="7">
        <v>112000</v>
      </c>
      <c r="Q24" s="6" t="s">
        <v>43</v>
      </c>
      <c r="R24" s="15" t="s">
        <v>22</v>
      </c>
    </row>
    <row r="25" spans="1:18" ht="30" customHeight="1" x14ac:dyDescent="0.25">
      <c r="A25" s="4">
        <v>13</v>
      </c>
      <c r="B25" s="5" t="s">
        <v>17</v>
      </c>
      <c r="C25" s="5" t="s">
        <v>18</v>
      </c>
      <c r="D25" s="6" t="s">
        <v>41</v>
      </c>
      <c r="E25" s="62">
        <v>200000</v>
      </c>
      <c r="F25" s="6" t="s">
        <v>1655</v>
      </c>
      <c r="G25" s="6" t="s">
        <v>88</v>
      </c>
      <c r="H25" s="5" t="s">
        <v>24</v>
      </c>
      <c r="I25" s="5"/>
      <c r="J25" s="40"/>
      <c r="K25" s="5"/>
      <c r="L25" s="7">
        <v>0</v>
      </c>
      <c r="M25" s="6"/>
      <c r="N25" s="7">
        <v>0</v>
      </c>
      <c r="O25" s="7">
        <v>0</v>
      </c>
      <c r="P25" s="7">
        <v>200000</v>
      </c>
      <c r="Q25" s="6" t="s">
        <v>577</v>
      </c>
      <c r="R25" s="15" t="s">
        <v>22</v>
      </c>
    </row>
    <row r="26" spans="1:18" ht="30" customHeight="1" x14ac:dyDescent="0.25">
      <c r="A26" s="4">
        <v>13</v>
      </c>
      <c r="B26" s="5" t="s">
        <v>17</v>
      </c>
      <c r="C26" s="5" t="s">
        <v>18</v>
      </c>
      <c r="D26" s="6" t="s">
        <v>41</v>
      </c>
      <c r="E26" s="62">
        <v>150000</v>
      </c>
      <c r="F26" s="6" t="s">
        <v>1655</v>
      </c>
      <c r="G26" s="6" t="s">
        <v>87</v>
      </c>
      <c r="H26" s="5" t="s">
        <v>24</v>
      </c>
      <c r="I26" s="5"/>
      <c r="J26" s="40"/>
      <c r="K26" s="5"/>
      <c r="L26" s="7">
        <v>0</v>
      </c>
      <c r="M26" s="6"/>
      <c r="N26" s="7">
        <v>0</v>
      </c>
      <c r="O26" s="7">
        <v>0</v>
      </c>
      <c r="P26" s="7">
        <v>150000</v>
      </c>
      <c r="Q26" s="6" t="s">
        <v>578</v>
      </c>
      <c r="R26" s="15" t="s">
        <v>22</v>
      </c>
    </row>
    <row r="27" spans="1:18" ht="30" customHeight="1" x14ac:dyDescent="0.25">
      <c r="A27" s="4">
        <v>13</v>
      </c>
      <c r="B27" s="5" t="s">
        <v>17</v>
      </c>
      <c r="C27" s="5" t="s">
        <v>18</v>
      </c>
      <c r="D27" s="6" t="s">
        <v>41</v>
      </c>
      <c r="E27" s="62">
        <v>400000</v>
      </c>
      <c r="F27" s="6" t="s">
        <v>1655</v>
      </c>
      <c r="G27" s="6" t="s">
        <v>29</v>
      </c>
      <c r="H27" s="5" t="s">
        <v>24</v>
      </c>
      <c r="I27" s="5"/>
      <c r="J27" s="40"/>
      <c r="K27" s="5"/>
      <c r="L27" s="7">
        <v>0</v>
      </c>
      <c r="M27" s="6"/>
      <c r="N27" s="7">
        <v>0</v>
      </c>
      <c r="O27" s="7">
        <v>0</v>
      </c>
      <c r="P27" s="7">
        <v>400000</v>
      </c>
      <c r="Q27" s="6" t="s">
        <v>1468</v>
      </c>
      <c r="R27" s="15" t="s">
        <v>22</v>
      </c>
    </row>
    <row r="28" spans="1:18" ht="30" customHeight="1" x14ac:dyDescent="0.25">
      <c r="A28" s="4">
        <v>14</v>
      </c>
      <c r="B28" s="5" t="s">
        <v>17</v>
      </c>
      <c r="C28" s="5" t="s">
        <v>18</v>
      </c>
      <c r="D28" s="6" t="s">
        <v>41</v>
      </c>
      <c r="E28" s="62">
        <v>500000</v>
      </c>
      <c r="F28" s="6" t="s">
        <v>1655</v>
      </c>
      <c r="G28" s="6" t="s">
        <v>20</v>
      </c>
      <c r="H28" s="5" t="s">
        <v>39</v>
      </c>
      <c r="I28" s="5"/>
      <c r="J28" s="40"/>
      <c r="K28" s="5"/>
      <c r="L28" s="7">
        <v>0</v>
      </c>
      <c r="M28" s="6"/>
      <c r="N28" s="7">
        <v>0</v>
      </c>
      <c r="O28" s="7">
        <v>0</v>
      </c>
      <c r="P28" s="7">
        <v>500000</v>
      </c>
      <c r="Q28" s="6" t="s">
        <v>44</v>
      </c>
      <c r="R28" s="15" t="s">
        <v>22</v>
      </c>
    </row>
    <row r="29" spans="1:18" ht="30" customHeight="1" x14ac:dyDescent="0.25">
      <c r="A29" s="4">
        <v>15</v>
      </c>
      <c r="B29" s="5" t="s">
        <v>17</v>
      </c>
      <c r="C29" s="5" t="s">
        <v>18</v>
      </c>
      <c r="D29" s="6" t="s">
        <v>41</v>
      </c>
      <c r="E29" s="62">
        <v>400000</v>
      </c>
      <c r="F29" s="6" t="s">
        <v>1655</v>
      </c>
      <c r="G29" s="6" t="s">
        <v>20</v>
      </c>
      <c r="H29" s="5" t="s">
        <v>45</v>
      </c>
      <c r="I29" s="5"/>
      <c r="J29" s="40"/>
      <c r="K29" s="5"/>
      <c r="L29" s="7">
        <v>0</v>
      </c>
      <c r="M29" s="6"/>
      <c r="N29" s="7">
        <v>0</v>
      </c>
      <c r="O29" s="7">
        <v>0</v>
      </c>
      <c r="P29" s="7">
        <v>400000</v>
      </c>
      <c r="Q29" s="6" t="s">
        <v>46</v>
      </c>
      <c r="R29" s="15" t="s">
        <v>22</v>
      </c>
    </row>
    <row r="30" spans="1:18" ht="30" customHeight="1" x14ac:dyDescent="0.25">
      <c r="A30" s="4">
        <v>16</v>
      </c>
      <c r="B30" s="5" t="s">
        <v>17</v>
      </c>
      <c r="C30" s="5" t="s">
        <v>18</v>
      </c>
      <c r="D30" s="6" t="s">
        <v>41</v>
      </c>
      <c r="E30" s="62">
        <v>250000</v>
      </c>
      <c r="F30" s="6" t="s">
        <v>1655</v>
      </c>
      <c r="G30" s="6" t="s">
        <v>20</v>
      </c>
      <c r="H30" s="5" t="s">
        <v>45</v>
      </c>
      <c r="I30" s="5"/>
      <c r="J30" s="40"/>
      <c r="K30" s="5"/>
      <c r="L30" s="7">
        <v>0</v>
      </c>
      <c r="M30" s="6"/>
      <c r="N30" s="7">
        <v>0</v>
      </c>
      <c r="O30" s="7">
        <v>0</v>
      </c>
      <c r="P30" s="7">
        <v>250000</v>
      </c>
      <c r="Q30" s="6" t="s">
        <v>1198</v>
      </c>
      <c r="R30" s="15" t="s">
        <v>22</v>
      </c>
    </row>
    <row r="31" spans="1:18" ht="30" customHeight="1" x14ac:dyDescent="0.25">
      <c r="A31" s="4">
        <v>17</v>
      </c>
      <c r="B31" s="5" t="s">
        <v>17</v>
      </c>
      <c r="C31" s="5" t="s">
        <v>18</v>
      </c>
      <c r="D31" s="6" t="s">
        <v>41</v>
      </c>
      <c r="E31" s="62">
        <v>250000</v>
      </c>
      <c r="F31" s="6" t="s">
        <v>1655</v>
      </c>
      <c r="G31" s="6" t="s">
        <v>20</v>
      </c>
      <c r="H31" s="5" t="s">
        <v>45</v>
      </c>
      <c r="I31" s="5"/>
      <c r="J31" s="40"/>
      <c r="K31" s="5"/>
      <c r="L31" s="7">
        <v>0</v>
      </c>
      <c r="M31" s="6"/>
      <c r="N31" s="7">
        <v>0</v>
      </c>
      <c r="O31" s="7">
        <v>0</v>
      </c>
      <c r="P31" s="7">
        <v>250000</v>
      </c>
      <c r="Q31" s="6" t="s">
        <v>1198</v>
      </c>
      <c r="R31" s="15" t="s">
        <v>22</v>
      </c>
    </row>
    <row r="32" spans="1:18" ht="30" customHeight="1" x14ac:dyDescent="0.25">
      <c r="A32" s="25">
        <v>18</v>
      </c>
      <c r="B32" s="26" t="s">
        <v>17</v>
      </c>
      <c r="C32" s="26" t="s">
        <v>18</v>
      </c>
      <c r="D32" s="27" t="s">
        <v>41</v>
      </c>
      <c r="E32" s="63">
        <v>400000</v>
      </c>
      <c r="F32" s="6" t="s">
        <v>1655</v>
      </c>
      <c r="G32" s="27" t="s">
        <v>20</v>
      </c>
      <c r="H32" s="26" t="s">
        <v>24</v>
      </c>
      <c r="I32" s="26"/>
      <c r="J32" s="28" t="s">
        <v>1266</v>
      </c>
      <c r="K32" s="28" t="s">
        <v>1305</v>
      </c>
      <c r="L32" s="29">
        <v>400000</v>
      </c>
      <c r="M32" s="28" t="s">
        <v>1159</v>
      </c>
      <c r="N32" s="29">
        <v>400000</v>
      </c>
      <c r="O32" s="29">
        <v>400000</v>
      </c>
      <c r="P32" s="30">
        <v>0</v>
      </c>
      <c r="Q32" s="27" t="s">
        <v>1200</v>
      </c>
      <c r="R32" s="28" t="s">
        <v>1307</v>
      </c>
    </row>
    <row r="33" spans="1:18" ht="30" customHeight="1" x14ac:dyDescent="0.25">
      <c r="A33" s="25">
        <v>18</v>
      </c>
      <c r="B33" s="26" t="s">
        <v>17</v>
      </c>
      <c r="C33" s="26" t="s">
        <v>18</v>
      </c>
      <c r="D33" s="27" t="s">
        <v>41</v>
      </c>
      <c r="E33" s="63">
        <v>1062106.05</v>
      </c>
      <c r="F33" s="6" t="s">
        <v>1655</v>
      </c>
      <c r="G33" s="27" t="s">
        <v>20</v>
      </c>
      <c r="H33" s="26" t="s">
        <v>766</v>
      </c>
      <c r="I33" s="9"/>
      <c r="J33" s="28" t="s">
        <v>1267</v>
      </c>
      <c r="K33" s="28" t="s">
        <v>1304</v>
      </c>
      <c r="L33" s="29">
        <v>1062106.05</v>
      </c>
      <c r="M33" s="28" t="s">
        <v>1303</v>
      </c>
      <c r="N33" s="29">
        <v>1062106.05</v>
      </c>
      <c r="O33" s="29">
        <v>1062106.05</v>
      </c>
      <c r="P33" s="30">
        <v>0</v>
      </c>
      <c r="Q33" s="27" t="s">
        <v>1199</v>
      </c>
      <c r="R33" s="28" t="s">
        <v>1306</v>
      </c>
    </row>
    <row r="34" spans="1:18" ht="30" customHeight="1" x14ac:dyDescent="0.25">
      <c r="A34" s="25">
        <v>19</v>
      </c>
      <c r="B34" s="26" t="s">
        <v>17</v>
      </c>
      <c r="C34" s="26" t="s">
        <v>18</v>
      </c>
      <c r="D34" s="27" t="s">
        <v>48</v>
      </c>
      <c r="E34" s="75">
        <v>876987.64</v>
      </c>
      <c r="F34" s="6" t="s">
        <v>1655</v>
      </c>
      <c r="G34" s="27" t="s">
        <v>20</v>
      </c>
      <c r="H34" s="26" t="s">
        <v>24</v>
      </c>
      <c r="I34" s="26"/>
      <c r="J34" s="28" t="s">
        <v>705</v>
      </c>
      <c r="K34" s="28" t="s">
        <v>721</v>
      </c>
      <c r="L34" s="29">
        <v>876987.64</v>
      </c>
      <c r="M34" s="28" t="s">
        <v>720</v>
      </c>
      <c r="N34" s="30">
        <v>876987.64</v>
      </c>
      <c r="O34" s="30">
        <v>876987.64</v>
      </c>
      <c r="P34" s="30">
        <v>0</v>
      </c>
      <c r="Q34" s="27" t="s">
        <v>768</v>
      </c>
      <c r="R34" s="28" t="s">
        <v>724</v>
      </c>
    </row>
    <row r="35" spans="1:18" ht="30" customHeight="1" x14ac:dyDescent="0.25">
      <c r="A35" s="25">
        <v>19</v>
      </c>
      <c r="B35" s="26" t="s">
        <v>17</v>
      </c>
      <c r="C35" s="26" t="s">
        <v>18</v>
      </c>
      <c r="D35" s="27" t="s">
        <v>48</v>
      </c>
      <c r="E35" s="75">
        <v>1162103.8999999999</v>
      </c>
      <c r="F35" s="6" t="s">
        <v>1655</v>
      </c>
      <c r="G35" s="27" t="s">
        <v>20</v>
      </c>
      <c r="H35" s="26" t="s">
        <v>24</v>
      </c>
      <c r="I35" s="26"/>
      <c r="J35" s="28" t="s">
        <v>706</v>
      </c>
      <c r="K35" s="28" t="s">
        <v>721</v>
      </c>
      <c r="L35" s="29">
        <v>1162103.8999999999</v>
      </c>
      <c r="M35" s="28" t="s">
        <v>720</v>
      </c>
      <c r="N35" s="30">
        <v>1162103.8999999999</v>
      </c>
      <c r="O35" s="30">
        <v>1162103.8999999999</v>
      </c>
      <c r="P35" s="30">
        <v>0</v>
      </c>
      <c r="Q35" s="27" t="s">
        <v>768</v>
      </c>
      <c r="R35" s="28" t="s">
        <v>723</v>
      </c>
    </row>
    <row r="36" spans="1:18" ht="30" customHeight="1" x14ac:dyDescent="0.25">
      <c r="A36" s="25">
        <v>19</v>
      </c>
      <c r="B36" s="26" t="s">
        <v>17</v>
      </c>
      <c r="C36" s="26" t="s">
        <v>18</v>
      </c>
      <c r="D36" s="27" t="s">
        <v>48</v>
      </c>
      <c r="E36" s="75">
        <v>737136.24</v>
      </c>
      <c r="F36" s="6" t="s">
        <v>1655</v>
      </c>
      <c r="G36" s="27" t="s">
        <v>20</v>
      </c>
      <c r="H36" s="26" t="s">
        <v>24</v>
      </c>
      <c r="I36" s="26"/>
      <c r="J36" s="28" t="s">
        <v>707</v>
      </c>
      <c r="K36" s="28" t="s">
        <v>721</v>
      </c>
      <c r="L36" s="29">
        <v>737136.24</v>
      </c>
      <c r="M36" s="28" t="s">
        <v>720</v>
      </c>
      <c r="N36" s="30">
        <v>737136.24</v>
      </c>
      <c r="O36" s="30">
        <v>737136.24</v>
      </c>
      <c r="P36" s="30">
        <v>0</v>
      </c>
      <c r="Q36" s="27" t="s">
        <v>768</v>
      </c>
      <c r="R36" s="28" t="s">
        <v>722</v>
      </c>
    </row>
    <row r="37" spans="1:18" ht="30" customHeight="1" x14ac:dyDescent="0.25">
      <c r="A37" s="25">
        <v>19</v>
      </c>
      <c r="B37" s="26" t="s">
        <v>17</v>
      </c>
      <c r="C37" s="26" t="s">
        <v>18</v>
      </c>
      <c r="D37" s="27" t="s">
        <v>48</v>
      </c>
      <c r="E37" s="63">
        <v>547984.31999999995</v>
      </c>
      <c r="F37" s="6" t="s">
        <v>1655</v>
      </c>
      <c r="G37" s="27" t="s">
        <v>20</v>
      </c>
      <c r="H37" s="26" t="s">
        <v>24</v>
      </c>
      <c r="I37" s="26"/>
      <c r="J37" s="28" t="s">
        <v>814</v>
      </c>
      <c r="K37" s="28" t="s">
        <v>842</v>
      </c>
      <c r="L37" s="29">
        <v>547984.31999999995</v>
      </c>
      <c r="M37" s="28" t="s">
        <v>720</v>
      </c>
      <c r="N37" s="30">
        <v>547984.31999999995</v>
      </c>
      <c r="O37" s="30">
        <v>547984.31999999995</v>
      </c>
      <c r="P37" s="30">
        <v>0</v>
      </c>
      <c r="Q37" s="27" t="s">
        <v>768</v>
      </c>
      <c r="R37" s="28" t="s">
        <v>843</v>
      </c>
    </row>
    <row r="38" spans="1:18" ht="30" customHeight="1" x14ac:dyDescent="0.25">
      <c r="A38" s="4">
        <v>20</v>
      </c>
      <c r="B38" s="5" t="s">
        <v>17</v>
      </c>
      <c r="C38" s="5" t="s">
        <v>18</v>
      </c>
      <c r="D38" s="6" t="s">
        <v>48</v>
      </c>
      <c r="E38" s="62">
        <v>400000</v>
      </c>
      <c r="F38" s="6" t="s">
        <v>1655</v>
      </c>
      <c r="G38" s="6" t="s">
        <v>49</v>
      </c>
      <c r="H38" s="5" t="s">
        <v>45</v>
      </c>
      <c r="I38" s="5"/>
      <c r="J38" s="40"/>
      <c r="K38" s="5"/>
      <c r="L38" s="7">
        <v>0</v>
      </c>
      <c r="M38" s="6"/>
      <c r="N38" s="7">
        <v>0</v>
      </c>
      <c r="O38" s="7">
        <v>0</v>
      </c>
      <c r="P38" s="7">
        <v>400000</v>
      </c>
      <c r="Q38" s="6" t="s">
        <v>50</v>
      </c>
      <c r="R38" s="15" t="s">
        <v>22</v>
      </c>
    </row>
    <row r="39" spans="1:18" ht="30" customHeight="1" x14ac:dyDescent="0.25">
      <c r="A39" s="4">
        <v>21</v>
      </c>
      <c r="B39" s="5" t="s">
        <v>17</v>
      </c>
      <c r="C39" s="5" t="s">
        <v>18</v>
      </c>
      <c r="D39" s="6" t="s">
        <v>48</v>
      </c>
      <c r="E39" s="62">
        <v>400000</v>
      </c>
      <c r="F39" s="6" t="s">
        <v>1655</v>
      </c>
      <c r="G39" s="6" t="s">
        <v>29</v>
      </c>
      <c r="H39" s="5" t="s">
        <v>51</v>
      </c>
      <c r="I39" s="5"/>
      <c r="J39" s="40"/>
      <c r="K39" s="5"/>
      <c r="L39" s="7">
        <v>0</v>
      </c>
      <c r="M39" s="6"/>
      <c r="N39" s="7">
        <v>0</v>
      </c>
      <c r="O39" s="7">
        <v>0</v>
      </c>
      <c r="P39" s="7">
        <v>400000</v>
      </c>
      <c r="Q39" s="6" t="s">
        <v>52</v>
      </c>
      <c r="R39" s="15" t="s">
        <v>22</v>
      </c>
    </row>
    <row r="40" spans="1:18" ht="30" customHeight="1" x14ac:dyDescent="0.25">
      <c r="A40" s="4">
        <v>22</v>
      </c>
      <c r="B40" s="5" t="s">
        <v>17</v>
      </c>
      <c r="C40" s="5" t="s">
        <v>18</v>
      </c>
      <c r="D40" s="6" t="s">
        <v>48</v>
      </c>
      <c r="E40" s="62">
        <v>200000</v>
      </c>
      <c r="F40" s="6" t="s">
        <v>1655</v>
      </c>
      <c r="G40" s="6" t="s">
        <v>20</v>
      </c>
      <c r="H40" s="5" t="s">
        <v>51</v>
      </c>
      <c r="I40" s="5"/>
      <c r="J40" s="40"/>
      <c r="K40" s="5"/>
      <c r="L40" s="7">
        <v>0</v>
      </c>
      <c r="M40" s="6"/>
      <c r="N40" s="7">
        <v>0</v>
      </c>
      <c r="O40" s="7">
        <v>0</v>
      </c>
      <c r="P40" s="7">
        <v>200000</v>
      </c>
      <c r="Q40" s="6" t="s">
        <v>53</v>
      </c>
      <c r="R40" s="15" t="s">
        <v>22</v>
      </c>
    </row>
    <row r="41" spans="1:18" ht="30" customHeight="1" x14ac:dyDescent="0.25">
      <c r="A41" s="4">
        <v>23</v>
      </c>
      <c r="B41" s="5" t="s">
        <v>17</v>
      </c>
      <c r="C41" s="5" t="s">
        <v>18</v>
      </c>
      <c r="D41" s="6" t="s">
        <v>48</v>
      </c>
      <c r="E41" s="62">
        <v>300000</v>
      </c>
      <c r="F41" s="6" t="s">
        <v>1655</v>
      </c>
      <c r="G41" s="6" t="s">
        <v>20</v>
      </c>
      <c r="H41" s="5" t="s">
        <v>51</v>
      </c>
      <c r="I41" s="5"/>
      <c r="J41" s="40"/>
      <c r="K41" s="5"/>
      <c r="L41" s="7">
        <v>0</v>
      </c>
      <c r="M41" s="6"/>
      <c r="N41" s="7">
        <v>0</v>
      </c>
      <c r="O41" s="7">
        <v>0</v>
      </c>
      <c r="P41" s="7">
        <v>300000</v>
      </c>
      <c r="Q41" s="6" t="s">
        <v>1201</v>
      </c>
      <c r="R41" s="15" t="s">
        <v>22</v>
      </c>
    </row>
    <row r="42" spans="1:18" ht="30" customHeight="1" x14ac:dyDescent="0.25">
      <c r="A42" s="4">
        <v>24</v>
      </c>
      <c r="B42" s="5" t="s">
        <v>17</v>
      </c>
      <c r="C42" s="5" t="s">
        <v>18</v>
      </c>
      <c r="D42" s="6" t="s">
        <v>48</v>
      </c>
      <c r="E42" s="62">
        <v>300000</v>
      </c>
      <c r="F42" s="6" t="s">
        <v>1655</v>
      </c>
      <c r="G42" s="6" t="s">
        <v>49</v>
      </c>
      <c r="H42" s="5" t="s">
        <v>39</v>
      </c>
      <c r="I42" s="5"/>
      <c r="J42" s="40"/>
      <c r="K42" s="5"/>
      <c r="L42" s="7">
        <v>0</v>
      </c>
      <c r="M42" s="6"/>
      <c r="N42" s="7">
        <v>0</v>
      </c>
      <c r="O42" s="7">
        <v>0</v>
      </c>
      <c r="P42" s="7">
        <v>300000</v>
      </c>
      <c r="Q42" s="6" t="s">
        <v>930</v>
      </c>
      <c r="R42" s="15" t="s">
        <v>22</v>
      </c>
    </row>
    <row r="43" spans="1:18" ht="30" customHeight="1" x14ac:dyDescent="0.25">
      <c r="A43" s="51">
        <v>25</v>
      </c>
      <c r="B43" s="27" t="s">
        <v>17</v>
      </c>
      <c r="C43" s="27" t="s">
        <v>18</v>
      </c>
      <c r="D43" s="27" t="s">
        <v>48</v>
      </c>
      <c r="E43" s="70">
        <v>500000</v>
      </c>
      <c r="F43" s="27"/>
      <c r="G43" s="27" t="s">
        <v>1014</v>
      </c>
      <c r="H43" s="27" t="s">
        <v>24</v>
      </c>
      <c r="I43" s="27"/>
      <c r="J43" s="27" t="s">
        <v>989</v>
      </c>
      <c r="K43" s="27" t="s">
        <v>1003</v>
      </c>
      <c r="L43" s="70">
        <v>500000</v>
      </c>
      <c r="M43" s="27" t="s">
        <v>1010</v>
      </c>
      <c r="N43" s="70">
        <v>500000</v>
      </c>
      <c r="O43" s="70">
        <v>500000</v>
      </c>
      <c r="P43" s="30">
        <v>0</v>
      </c>
      <c r="Q43" s="27" t="s">
        <v>55</v>
      </c>
      <c r="R43" s="27" t="s">
        <v>1030</v>
      </c>
    </row>
    <row r="44" spans="1:18" ht="30" customHeight="1" x14ac:dyDescent="0.25">
      <c r="A44" s="4">
        <v>26</v>
      </c>
      <c r="B44" s="5" t="s">
        <v>17</v>
      </c>
      <c r="C44" s="5" t="s">
        <v>18</v>
      </c>
      <c r="D44" s="6" t="s">
        <v>48</v>
      </c>
      <c r="E44" s="62">
        <v>300000</v>
      </c>
      <c r="F44" s="6" t="s">
        <v>1655</v>
      </c>
      <c r="G44" s="6" t="s">
        <v>49</v>
      </c>
      <c r="H44" s="5" t="s">
        <v>56</v>
      </c>
      <c r="I44" s="5"/>
      <c r="J44" s="40"/>
      <c r="K44" s="5"/>
      <c r="L44" s="7">
        <v>0</v>
      </c>
      <c r="M44" s="6"/>
      <c r="N44" s="7">
        <v>0</v>
      </c>
      <c r="O44" s="7">
        <v>0</v>
      </c>
      <c r="P44" s="7">
        <v>300000</v>
      </c>
      <c r="Q44" s="6" t="s">
        <v>57</v>
      </c>
      <c r="R44" s="15" t="s">
        <v>22</v>
      </c>
    </row>
    <row r="45" spans="1:18" ht="30" customHeight="1" x14ac:dyDescent="0.2">
      <c r="A45" s="51">
        <v>27</v>
      </c>
      <c r="B45" s="26" t="s">
        <v>17</v>
      </c>
      <c r="C45" s="26" t="s">
        <v>18</v>
      </c>
      <c r="D45" s="27" t="s">
        <v>58</v>
      </c>
      <c r="E45" s="63">
        <v>1431053.03</v>
      </c>
      <c r="F45" s="27"/>
      <c r="G45" s="27" t="s">
        <v>1015</v>
      </c>
      <c r="H45" s="26" t="s">
        <v>34</v>
      </c>
      <c r="I45" s="27"/>
      <c r="J45" s="52" t="s">
        <v>990</v>
      </c>
      <c r="K45" s="26" t="s">
        <v>1001</v>
      </c>
      <c r="L45" s="30">
        <v>1431053.03</v>
      </c>
      <c r="M45" s="53" t="s">
        <v>1011</v>
      </c>
      <c r="N45" s="30">
        <v>1431053.03</v>
      </c>
      <c r="O45" s="30">
        <v>1431053.03</v>
      </c>
      <c r="P45" s="30">
        <v>0</v>
      </c>
      <c r="Q45" s="26" t="s">
        <v>59</v>
      </c>
      <c r="R45" s="54" t="s">
        <v>1031</v>
      </c>
    </row>
    <row r="46" spans="1:18" ht="30" customHeight="1" x14ac:dyDescent="0.25">
      <c r="A46" s="25">
        <v>28</v>
      </c>
      <c r="B46" s="26" t="s">
        <v>17</v>
      </c>
      <c r="C46" s="26" t="s">
        <v>18</v>
      </c>
      <c r="D46" s="27" t="s">
        <v>58</v>
      </c>
      <c r="E46" s="63">
        <v>1431053.02</v>
      </c>
      <c r="F46" s="6" t="s">
        <v>1655</v>
      </c>
      <c r="G46" s="27" t="s">
        <v>20</v>
      </c>
      <c r="H46" s="26" t="s">
        <v>60</v>
      </c>
      <c r="I46" s="9"/>
      <c r="J46" s="28" t="s">
        <v>1268</v>
      </c>
      <c r="K46" s="28" t="s">
        <v>1304</v>
      </c>
      <c r="L46" s="29">
        <v>1431053.02</v>
      </c>
      <c r="M46" s="28" t="s">
        <v>1303</v>
      </c>
      <c r="N46" s="29">
        <v>1431053.02</v>
      </c>
      <c r="O46" s="29">
        <v>1431053.02</v>
      </c>
      <c r="P46" s="30">
        <v>0</v>
      </c>
      <c r="Q46" s="27" t="s">
        <v>61</v>
      </c>
      <c r="R46" s="28" t="s">
        <v>1308</v>
      </c>
    </row>
    <row r="47" spans="1:18" ht="30" customHeight="1" x14ac:dyDescent="0.25">
      <c r="A47" s="8">
        <v>29</v>
      </c>
      <c r="B47" s="9" t="s">
        <v>17</v>
      </c>
      <c r="C47" s="9" t="s">
        <v>18</v>
      </c>
      <c r="D47" s="10" t="s">
        <v>58</v>
      </c>
      <c r="E47" s="65">
        <v>2862106.05</v>
      </c>
      <c r="F47" s="6" t="s">
        <v>1655</v>
      </c>
      <c r="G47" s="10" t="s">
        <v>29</v>
      </c>
      <c r="H47" s="9" t="s">
        <v>34</v>
      </c>
      <c r="I47" s="9"/>
      <c r="J47" s="55" t="s">
        <v>821</v>
      </c>
      <c r="K47" s="55" t="s">
        <v>842</v>
      </c>
      <c r="L47" s="56">
        <v>2862106.05</v>
      </c>
      <c r="M47" s="55" t="s">
        <v>844</v>
      </c>
      <c r="N47" s="47">
        <v>1100351</v>
      </c>
      <c r="O47" s="47">
        <v>1100351</v>
      </c>
      <c r="P47" s="47">
        <v>1761755.0499999998</v>
      </c>
      <c r="Q47" s="10" t="s">
        <v>62</v>
      </c>
      <c r="R47" s="11" t="s">
        <v>845</v>
      </c>
    </row>
    <row r="48" spans="1:18" ht="30" customHeight="1" x14ac:dyDescent="0.25">
      <c r="A48" s="4">
        <v>30</v>
      </c>
      <c r="B48" s="5" t="s">
        <v>17</v>
      </c>
      <c r="C48" s="5" t="s">
        <v>18</v>
      </c>
      <c r="D48" s="6" t="s">
        <v>63</v>
      </c>
      <c r="E48" s="62">
        <v>862106.05</v>
      </c>
      <c r="F48" s="6" t="s">
        <v>1655</v>
      </c>
      <c r="G48" s="6" t="s">
        <v>20</v>
      </c>
      <c r="H48" s="5" t="s">
        <v>39</v>
      </c>
      <c r="I48" s="5"/>
      <c r="J48" s="40"/>
      <c r="K48" s="5"/>
      <c r="L48" s="7">
        <v>0</v>
      </c>
      <c r="M48" s="6"/>
      <c r="N48" s="7">
        <v>0</v>
      </c>
      <c r="O48" s="7">
        <v>0</v>
      </c>
      <c r="P48" s="7">
        <v>862106.05</v>
      </c>
      <c r="Q48" s="6" t="s">
        <v>64</v>
      </c>
      <c r="R48" s="15" t="s">
        <v>22</v>
      </c>
    </row>
    <row r="49" spans="1:18" ht="30" customHeight="1" x14ac:dyDescent="0.25">
      <c r="A49" s="25">
        <v>31</v>
      </c>
      <c r="B49" s="26" t="s">
        <v>17</v>
      </c>
      <c r="C49" s="26" t="s">
        <v>18</v>
      </c>
      <c r="D49" s="27" t="s">
        <v>63</v>
      </c>
      <c r="E49" s="63">
        <v>2000000</v>
      </c>
      <c r="F49" s="6" t="s">
        <v>1655</v>
      </c>
      <c r="G49" s="27" t="s">
        <v>20</v>
      </c>
      <c r="H49" s="26" t="s">
        <v>24</v>
      </c>
      <c r="I49" s="26"/>
      <c r="J49" s="28" t="s">
        <v>1150</v>
      </c>
      <c r="K49" s="28" t="s">
        <v>1154</v>
      </c>
      <c r="L49" s="29">
        <v>2000000</v>
      </c>
      <c r="M49" s="28" t="s">
        <v>839</v>
      </c>
      <c r="N49" s="29">
        <v>2000000</v>
      </c>
      <c r="O49" s="29">
        <v>2000000</v>
      </c>
      <c r="P49" s="30">
        <v>0</v>
      </c>
      <c r="Q49" s="27" t="s">
        <v>1202</v>
      </c>
      <c r="R49" s="28" t="s">
        <v>1155</v>
      </c>
    </row>
    <row r="50" spans="1:18" ht="30" customHeight="1" x14ac:dyDescent="0.25">
      <c r="A50" s="8">
        <v>32</v>
      </c>
      <c r="B50" s="9" t="s">
        <v>17</v>
      </c>
      <c r="C50" s="9" t="s">
        <v>18</v>
      </c>
      <c r="D50" s="10" t="s">
        <v>63</v>
      </c>
      <c r="E50" s="71">
        <v>450000</v>
      </c>
      <c r="F50" s="6" t="s">
        <v>1655</v>
      </c>
      <c r="G50" s="10" t="s">
        <v>197</v>
      </c>
      <c r="H50" s="9" t="s">
        <v>65</v>
      </c>
      <c r="I50" s="5"/>
      <c r="J50" s="11" t="s">
        <v>1553</v>
      </c>
      <c r="K50" s="11" t="s">
        <v>1565</v>
      </c>
      <c r="L50" s="71">
        <v>450000</v>
      </c>
      <c r="M50" s="11" t="s">
        <v>725</v>
      </c>
      <c r="N50" s="13">
        <v>225000</v>
      </c>
      <c r="O50" s="13">
        <v>225000</v>
      </c>
      <c r="P50" s="13">
        <v>225000</v>
      </c>
      <c r="Q50" s="10" t="s">
        <v>678</v>
      </c>
      <c r="R50" s="11" t="s">
        <v>1567</v>
      </c>
    </row>
    <row r="51" spans="1:18" ht="30" customHeight="1" x14ac:dyDescent="0.25">
      <c r="A51" s="25">
        <v>32</v>
      </c>
      <c r="B51" s="26" t="s">
        <v>17</v>
      </c>
      <c r="C51" s="26" t="s">
        <v>18</v>
      </c>
      <c r="D51" s="27" t="s">
        <v>63</v>
      </c>
      <c r="E51" s="75">
        <v>387893.95</v>
      </c>
      <c r="F51" s="6" t="s">
        <v>1655</v>
      </c>
      <c r="G51" s="27" t="s">
        <v>197</v>
      </c>
      <c r="H51" s="26" t="s">
        <v>65</v>
      </c>
      <c r="I51" s="26"/>
      <c r="J51" s="28" t="s">
        <v>1555</v>
      </c>
      <c r="K51" s="28" t="s">
        <v>1564</v>
      </c>
      <c r="L51" s="75">
        <v>387893.95</v>
      </c>
      <c r="M51" s="28" t="s">
        <v>725</v>
      </c>
      <c r="N51" s="75">
        <v>387893.95</v>
      </c>
      <c r="O51" s="75">
        <v>387893.95</v>
      </c>
      <c r="P51" s="30">
        <v>0</v>
      </c>
      <c r="Q51" s="27" t="s">
        <v>678</v>
      </c>
      <c r="R51" s="28" t="s">
        <v>1566</v>
      </c>
    </row>
    <row r="52" spans="1:18" ht="30" customHeight="1" x14ac:dyDescent="0.25">
      <c r="A52" s="4">
        <v>32</v>
      </c>
      <c r="B52" s="5" t="s">
        <v>17</v>
      </c>
      <c r="C52" s="5" t="s">
        <v>18</v>
      </c>
      <c r="D52" s="6" t="s">
        <v>63</v>
      </c>
      <c r="E52" s="62">
        <v>162106.04999999999</v>
      </c>
      <c r="F52" s="6" t="s">
        <v>1655</v>
      </c>
      <c r="G52" s="6" t="s">
        <v>20</v>
      </c>
      <c r="H52" s="5" t="s">
        <v>51</v>
      </c>
      <c r="I52" s="5"/>
      <c r="J52" s="40"/>
      <c r="K52" s="5"/>
      <c r="L52" s="7">
        <v>0</v>
      </c>
      <c r="M52" s="6"/>
      <c r="N52" s="7">
        <v>0</v>
      </c>
      <c r="O52" s="7">
        <v>0</v>
      </c>
      <c r="P52" s="7">
        <v>162106.04999999999</v>
      </c>
      <c r="Q52" s="6" t="s">
        <v>931</v>
      </c>
      <c r="R52" s="15" t="s">
        <v>22</v>
      </c>
    </row>
    <row r="53" spans="1:18" ht="30" customHeight="1" x14ac:dyDescent="0.25">
      <c r="A53" s="25">
        <v>33</v>
      </c>
      <c r="B53" s="26" t="s">
        <v>17</v>
      </c>
      <c r="C53" s="26" t="s">
        <v>18</v>
      </c>
      <c r="D53" s="27" t="s">
        <v>63</v>
      </c>
      <c r="E53" s="75">
        <v>900000</v>
      </c>
      <c r="F53" s="6" t="s">
        <v>1655</v>
      </c>
      <c r="G53" s="27" t="s">
        <v>197</v>
      </c>
      <c r="H53" s="26" t="s">
        <v>24</v>
      </c>
      <c r="I53" s="26"/>
      <c r="J53" s="28" t="s">
        <v>704</v>
      </c>
      <c r="K53" s="28" t="s">
        <v>721</v>
      </c>
      <c r="L53" s="29">
        <v>900000</v>
      </c>
      <c r="M53" s="28" t="s">
        <v>725</v>
      </c>
      <c r="N53" s="29">
        <v>900000</v>
      </c>
      <c r="O53" s="29">
        <v>900000</v>
      </c>
      <c r="P53" s="30">
        <v>0</v>
      </c>
      <c r="Q53" s="27" t="s">
        <v>678</v>
      </c>
      <c r="R53" s="28" t="s">
        <v>726</v>
      </c>
    </row>
    <row r="54" spans="1:18" ht="30" customHeight="1" x14ac:dyDescent="0.25">
      <c r="A54" s="8">
        <v>33</v>
      </c>
      <c r="B54" s="9" t="s">
        <v>17</v>
      </c>
      <c r="C54" s="9" t="s">
        <v>18</v>
      </c>
      <c r="D54" s="10" t="s">
        <v>63</v>
      </c>
      <c r="E54" s="71">
        <v>900000</v>
      </c>
      <c r="F54" s="6" t="s">
        <v>1655</v>
      </c>
      <c r="G54" s="10" t="s">
        <v>197</v>
      </c>
      <c r="H54" s="9" t="s">
        <v>24</v>
      </c>
      <c r="I54" s="5"/>
      <c r="J54" s="11" t="s">
        <v>1554</v>
      </c>
      <c r="K54" s="11" t="s">
        <v>1565</v>
      </c>
      <c r="L54" s="71">
        <v>900000</v>
      </c>
      <c r="M54" s="11" t="s">
        <v>725</v>
      </c>
      <c r="N54" s="13">
        <v>0</v>
      </c>
      <c r="O54" s="13">
        <v>0</v>
      </c>
      <c r="P54" s="13">
        <v>900000</v>
      </c>
      <c r="Q54" s="10" t="s">
        <v>678</v>
      </c>
      <c r="R54" s="11" t="s">
        <v>1569</v>
      </c>
    </row>
    <row r="55" spans="1:18" ht="30" customHeight="1" x14ac:dyDescent="0.25">
      <c r="A55" s="25">
        <v>33</v>
      </c>
      <c r="B55" s="26" t="s">
        <v>17</v>
      </c>
      <c r="C55" s="26" t="s">
        <v>18</v>
      </c>
      <c r="D55" s="27" t="s">
        <v>63</v>
      </c>
      <c r="E55" s="75">
        <v>62106.05</v>
      </c>
      <c r="F55" s="6" t="s">
        <v>1655</v>
      </c>
      <c r="G55" s="27" t="s">
        <v>197</v>
      </c>
      <c r="H55" s="26" t="s">
        <v>24</v>
      </c>
      <c r="I55" s="5"/>
      <c r="J55" s="28" t="s">
        <v>1556</v>
      </c>
      <c r="K55" s="28" t="s">
        <v>1564</v>
      </c>
      <c r="L55" s="75">
        <v>62106.05</v>
      </c>
      <c r="M55" s="28" t="s">
        <v>725</v>
      </c>
      <c r="N55" s="75">
        <v>62106.05</v>
      </c>
      <c r="O55" s="75">
        <v>62106.05</v>
      </c>
      <c r="P55" s="30">
        <v>0</v>
      </c>
      <c r="Q55" s="27" t="s">
        <v>678</v>
      </c>
      <c r="R55" s="28" t="s">
        <v>1568</v>
      </c>
    </row>
    <row r="56" spans="1:18" ht="30" customHeight="1" x14ac:dyDescent="0.25">
      <c r="A56" s="25">
        <v>34</v>
      </c>
      <c r="B56" s="26" t="s">
        <v>17</v>
      </c>
      <c r="C56" s="26" t="s">
        <v>18</v>
      </c>
      <c r="D56" s="27" t="s">
        <v>66</v>
      </c>
      <c r="E56" s="63">
        <v>1150000</v>
      </c>
      <c r="F56" s="6" t="s">
        <v>1655</v>
      </c>
      <c r="G56" s="27" t="s">
        <v>67</v>
      </c>
      <c r="H56" s="26" t="s">
        <v>60</v>
      </c>
      <c r="I56" s="26"/>
      <c r="J56" s="28" t="s">
        <v>519</v>
      </c>
      <c r="K56" s="28" t="s">
        <v>521</v>
      </c>
      <c r="L56" s="29">
        <v>1150000</v>
      </c>
      <c r="M56" s="28" t="s">
        <v>520</v>
      </c>
      <c r="N56" s="29">
        <v>1150000</v>
      </c>
      <c r="O56" s="29">
        <v>1150000</v>
      </c>
      <c r="P56" s="30">
        <v>0</v>
      </c>
      <c r="Q56" s="27" t="s">
        <v>68</v>
      </c>
      <c r="R56" s="28" t="s">
        <v>522</v>
      </c>
    </row>
    <row r="57" spans="1:18" ht="30" customHeight="1" x14ac:dyDescent="0.25">
      <c r="A57" s="25">
        <v>35</v>
      </c>
      <c r="B57" s="26" t="s">
        <v>17</v>
      </c>
      <c r="C57" s="26" t="s">
        <v>18</v>
      </c>
      <c r="D57" s="27" t="s">
        <v>66</v>
      </c>
      <c r="E57" s="63">
        <v>1150000</v>
      </c>
      <c r="F57" s="6" t="s">
        <v>1655</v>
      </c>
      <c r="G57" s="27" t="s">
        <v>67</v>
      </c>
      <c r="H57" s="26" t="s">
        <v>60</v>
      </c>
      <c r="I57" s="26"/>
      <c r="J57" s="28" t="s">
        <v>718</v>
      </c>
      <c r="K57" s="28" t="s">
        <v>727</v>
      </c>
      <c r="L57" s="29">
        <v>1150000</v>
      </c>
      <c r="M57" s="28" t="s">
        <v>520</v>
      </c>
      <c r="N57" s="29">
        <v>1150000</v>
      </c>
      <c r="O57" s="29">
        <v>1150000</v>
      </c>
      <c r="P57" s="30">
        <v>0</v>
      </c>
      <c r="Q57" s="27" t="s">
        <v>69</v>
      </c>
      <c r="R57" s="28" t="s">
        <v>729</v>
      </c>
    </row>
    <row r="58" spans="1:18" ht="30" customHeight="1" x14ac:dyDescent="0.25">
      <c r="A58" s="25">
        <v>36</v>
      </c>
      <c r="B58" s="26" t="s">
        <v>17</v>
      </c>
      <c r="C58" s="26" t="s">
        <v>18</v>
      </c>
      <c r="D58" s="27" t="s">
        <v>66</v>
      </c>
      <c r="E58" s="63">
        <v>562106.05000000005</v>
      </c>
      <c r="F58" s="6" t="s">
        <v>1655</v>
      </c>
      <c r="G58" s="27" t="s">
        <v>67</v>
      </c>
      <c r="H58" s="26" t="s">
        <v>60</v>
      </c>
      <c r="I58" s="26"/>
      <c r="J58" s="28" t="s">
        <v>719</v>
      </c>
      <c r="K58" s="28" t="s">
        <v>727</v>
      </c>
      <c r="L58" s="29">
        <v>562106.05000000005</v>
      </c>
      <c r="M58" s="28" t="s">
        <v>520</v>
      </c>
      <c r="N58" s="29">
        <v>562106.05000000005</v>
      </c>
      <c r="O58" s="29">
        <v>562106.05000000005</v>
      </c>
      <c r="P58" s="30">
        <v>0</v>
      </c>
      <c r="Q58" s="27" t="s">
        <v>70</v>
      </c>
      <c r="R58" s="28" t="s">
        <v>728</v>
      </c>
    </row>
    <row r="59" spans="1:18" ht="30" customHeight="1" x14ac:dyDescent="0.25">
      <c r="A59" s="25">
        <v>37</v>
      </c>
      <c r="B59" s="26" t="s">
        <v>17</v>
      </c>
      <c r="C59" s="26" t="s">
        <v>18</v>
      </c>
      <c r="D59" s="27" t="s">
        <v>66</v>
      </c>
      <c r="E59" s="63">
        <v>400000</v>
      </c>
      <c r="F59" s="6" t="s">
        <v>1655</v>
      </c>
      <c r="G59" s="27" t="s">
        <v>482</v>
      </c>
      <c r="H59" s="26" t="s">
        <v>71</v>
      </c>
      <c r="I59" s="26"/>
      <c r="J59" s="28" t="s">
        <v>830</v>
      </c>
      <c r="K59" s="28" t="s">
        <v>840</v>
      </c>
      <c r="L59" s="29">
        <v>400000</v>
      </c>
      <c r="M59" s="28" t="s">
        <v>846</v>
      </c>
      <c r="N59" s="30">
        <v>400000</v>
      </c>
      <c r="O59" s="30">
        <v>400000</v>
      </c>
      <c r="P59" s="30">
        <v>0</v>
      </c>
      <c r="Q59" s="27" t="s">
        <v>72</v>
      </c>
      <c r="R59" s="28" t="s">
        <v>928</v>
      </c>
    </row>
    <row r="60" spans="1:18" ht="30" customHeight="1" x14ac:dyDescent="0.25">
      <c r="A60" s="25">
        <v>38</v>
      </c>
      <c r="B60" s="26" t="s">
        <v>17</v>
      </c>
      <c r="C60" s="26" t="s">
        <v>18</v>
      </c>
      <c r="D60" s="27" t="s">
        <v>66</v>
      </c>
      <c r="E60" s="63">
        <v>162106.04999999999</v>
      </c>
      <c r="F60" s="6" t="s">
        <v>1655</v>
      </c>
      <c r="G60" s="27" t="s">
        <v>482</v>
      </c>
      <c r="H60" s="26" t="s">
        <v>60</v>
      </c>
      <c r="I60" s="26"/>
      <c r="J60" s="28" t="s">
        <v>513</v>
      </c>
      <c r="K60" s="28" t="s">
        <v>524</v>
      </c>
      <c r="L60" s="29">
        <v>162106.04999999999</v>
      </c>
      <c r="M60" s="28" t="s">
        <v>523</v>
      </c>
      <c r="N60" s="29">
        <v>162106.04999999999</v>
      </c>
      <c r="O60" s="29">
        <v>162106.04999999999</v>
      </c>
      <c r="P60" s="30">
        <v>0</v>
      </c>
      <c r="Q60" s="27" t="s">
        <v>73</v>
      </c>
      <c r="R60" s="28" t="s">
        <v>525</v>
      </c>
    </row>
    <row r="61" spans="1:18" ht="30" customHeight="1" x14ac:dyDescent="0.25">
      <c r="A61" s="25">
        <v>39</v>
      </c>
      <c r="B61" s="26" t="s">
        <v>17</v>
      </c>
      <c r="C61" s="26" t="s">
        <v>18</v>
      </c>
      <c r="D61" s="27" t="s">
        <v>66</v>
      </c>
      <c r="E61" s="63">
        <v>1000000</v>
      </c>
      <c r="F61" s="6" t="s">
        <v>1655</v>
      </c>
      <c r="G61" s="27" t="s">
        <v>482</v>
      </c>
      <c r="H61" s="26" t="s">
        <v>45</v>
      </c>
      <c r="I61" s="26"/>
      <c r="J61" s="28" t="s">
        <v>826</v>
      </c>
      <c r="K61" s="28" t="s">
        <v>847</v>
      </c>
      <c r="L61" s="29">
        <v>1000000</v>
      </c>
      <c r="M61" s="28" t="s">
        <v>747</v>
      </c>
      <c r="N61" s="30">
        <v>1000000</v>
      </c>
      <c r="O61" s="30">
        <v>1000000</v>
      </c>
      <c r="P61" s="30">
        <v>0</v>
      </c>
      <c r="Q61" s="27" t="s">
        <v>74</v>
      </c>
      <c r="R61" s="28" t="s">
        <v>848</v>
      </c>
    </row>
    <row r="62" spans="1:18" ht="30" customHeight="1" x14ac:dyDescent="0.25">
      <c r="A62" s="25">
        <v>40</v>
      </c>
      <c r="B62" s="26" t="s">
        <v>17</v>
      </c>
      <c r="C62" s="26" t="s">
        <v>18</v>
      </c>
      <c r="D62" s="27" t="s">
        <v>66</v>
      </c>
      <c r="E62" s="63">
        <v>1300000</v>
      </c>
      <c r="F62" s="6" t="s">
        <v>1655</v>
      </c>
      <c r="G62" s="27" t="s">
        <v>482</v>
      </c>
      <c r="H62" s="26" t="s">
        <v>60</v>
      </c>
      <c r="I62" s="26"/>
      <c r="J62" s="28" t="s">
        <v>515</v>
      </c>
      <c r="K62" s="28" t="s">
        <v>524</v>
      </c>
      <c r="L62" s="29">
        <v>1300000</v>
      </c>
      <c r="M62" s="28" t="s">
        <v>526</v>
      </c>
      <c r="N62" s="29">
        <v>1300000</v>
      </c>
      <c r="O62" s="29">
        <v>1300000</v>
      </c>
      <c r="P62" s="30">
        <v>0</v>
      </c>
      <c r="Q62" s="27" t="s">
        <v>61</v>
      </c>
      <c r="R62" s="28" t="s">
        <v>527</v>
      </c>
    </row>
    <row r="63" spans="1:18" ht="30" customHeight="1" x14ac:dyDescent="0.25">
      <c r="A63" s="4">
        <v>41</v>
      </c>
      <c r="B63" s="5" t="s">
        <v>17</v>
      </c>
      <c r="C63" s="5" t="s">
        <v>18</v>
      </c>
      <c r="D63" s="6" t="s">
        <v>75</v>
      </c>
      <c r="E63" s="62">
        <v>1000000</v>
      </c>
      <c r="F63" s="6" t="s">
        <v>1655</v>
      </c>
      <c r="G63" s="6" t="s">
        <v>29</v>
      </c>
      <c r="H63" s="5" t="s">
        <v>56</v>
      </c>
      <c r="I63" s="5"/>
      <c r="J63" s="40"/>
      <c r="K63" s="5"/>
      <c r="L63" s="7">
        <v>0</v>
      </c>
      <c r="M63" s="6"/>
      <c r="N63" s="7">
        <v>0</v>
      </c>
      <c r="O63" s="7">
        <v>0</v>
      </c>
      <c r="P63" s="7">
        <v>1000000</v>
      </c>
      <c r="Q63" s="6" t="s">
        <v>76</v>
      </c>
      <c r="R63" s="15" t="s">
        <v>22</v>
      </c>
    </row>
    <row r="64" spans="1:18" ht="30" customHeight="1" x14ac:dyDescent="0.25">
      <c r="A64" s="4">
        <v>42</v>
      </c>
      <c r="B64" s="5" t="s">
        <v>17</v>
      </c>
      <c r="C64" s="5" t="s">
        <v>18</v>
      </c>
      <c r="D64" s="6" t="s">
        <v>75</v>
      </c>
      <c r="E64" s="62">
        <v>200000</v>
      </c>
      <c r="F64" s="6" t="s">
        <v>1655</v>
      </c>
      <c r="G64" s="6" t="s">
        <v>20</v>
      </c>
      <c r="H64" s="5" t="s">
        <v>24</v>
      </c>
      <c r="I64" s="5"/>
      <c r="J64" s="40"/>
      <c r="K64" s="5"/>
      <c r="L64" s="7">
        <v>0</v>
      </c>
      <c r="M64" s="6"/>
      <c r="N64" s="7">
        <v>0</v>
      </c>
      <c r="O64" s="7">
        <v>0</v>
      </c>
      <c r="P64" s="7">
        <v>200000</v>
      </c>
      <c r="Q64" s="6" t="s">
        <v>77</v>
      </c>
      <c r="R64" s="15" t="s">
        <v>22</v>
      </c>
    </row>
    <row r="65" spans="1:18" ht="30" customHeight="1" x14ac:dyDescent="0.25">
      <c r="A65" s="4">
        <v>43</v>
      </c>
      <c r="B65" s="5" t="s">
        <v>17</v>
      </c>
      <c r="C65" s="5" t="s">
        <v>18</v>
      </c>
      <c r="D65" s="6" t="s">
        <v>75</v>
      </c>
      <c r="E65" s="62">
        <v>300000</v>
      </c>
      <c r="F65" s="6" t="s">
        <v>1655</v>
      </c>
      <c r="G65" s="6" t="s">
        <v>20</v>
      </c>
      <c r="H65" s="5" t="s">
        <v>78</v>
      </c>
      <c r="I65" s="5"/>
      <c r="J65" s="40"/>
      <c r="K65" s="5"/>
      <c r="L65" s="7">
        <v>0</v>
      </c>
      <c r="M65" s="6"/>
      <c r="N65" s="7">
        <v>0</v>
      </c>
      <c r="O65" s="7">
        <v>0</v>
      </c>
      <c r="P65" s="7">
        <v>300000</v>
      </c>
      <c r="Q65" s="6" t="s">
        <v>79</v>
      </c>
      <c r="R65" s="15" t="s">
        <v>22</v>
      </c>
    </row>
    <row r="66" spans="1:18" ht="30" customHeight="1" x14ac:dyDescent="0.25">
      <c r="A66" s="4">
        <v>44</v>
      </c>
      <c r="B66" s="5" t="s">
        <v>17</v>
      </c>
      <c r="C66" s="5" t="s">
        <v>18</v>
      </c>
      <c r="D66" s="6" t="s">
        <v>75</v>
      </c>
      <c r="E66" s="62">
        <v>1362000</v>
      </c>
      <c r="F66" s="6" t="s">
        <v>1655</v>
      </c>
      <c r="G66" s="6" t="s">
        <v>29</v>
      </c>
      <c r="H66" s="5" t="s">
        <v>24</v>
      </c>
      <c r="I66" s="5"/>
      <c r="J66" s="40"/>
      <c r="K66" s="5"/>
      <c r="L66" s="7">
        <v>0</v>
      </c>
      <c r="M66" s="6"/>
      <c r="N66" s="7">
        <v>0</v>
      </c>
      <c r="O66" s="7">
        <v>0</v>
      </c>
      <c r="P66" s="7">
        <v>1362000</v>
      </c>
      <c r="Q66" s="6" t="s">
        <v>80</v>
      </c>
      <c r="R66" s="15" t="s">
        <v>22</v>
      </c>
    </row>
    <row r="67" spans="1:18" ht="30" customHeight="1" x14ac:dyDescent="0.25">
      <c r="A67" s="25">
        <v>45</v>
      </c>
      <c r="B67" s="26" t="s">
        <v>17</v>
      </c>
      <c r="C67" s="26" t="s">
        <v>18</v>
      </c>
      <c r="D67" s="27" t="s">
        <v>75</v>
      </c>
      <c r="E67" s="63">
        <v>1000000</v>
      </c>
      <c r="F67" s="6" t="s">
        <v>1655</v>
      </c>
      <c r="G67" s="27" t="s">
        <v>20</v>
      </c>
      <c r="H67" s="26" t="s">
        <v>21</v>
      </c>
      <c r="I67" s="9"/>
      <c r="J67" s="28" t="s">
        <v>1265</v>
      </c>
      <c r="K67" s="28" t="s">
        <v>1310</v>
      </c>
      <c r="L67" s="29">
        <v>1000000</v>
      </c>
      <c r="M67" s="28" t="s">
        <v>1309</v>
      </c>
      <c r="N67" s="29">
        <v>1000000</v>
      </c>
      <c r="O67" s="29">
        <v>1000000</v>
      </c>
      <c r="P67" s="30">
        <v>0</v>
      </c>
      <c r="Q67" s="27" t="s">
        <v>1203</v>
      </c>
      <c r="R67" s="28" t="s">
        <v>1311</v>
      </c>
    </row>
    <row r="68" spans="1:18" ht="30" customHeight="1" x14ac:dyDescent="0.25">
      <c r="A68" s="4">
        <v>46</v>
      </c>
      <c r="B68" s="5" t="s">
        <v>17</v>
      </c>
      <c r="C68" s="5" t="s">
        <v>18</v>
      </c>
      <c r="D68" s="6" t="s">
        <v>75</v>
      </c>
      <c r="E68" s="62">
        <v>1000000</v>
      </c>
      <c r="F68" s="6" t="s">
        <v>1655</v>
      </c>
      <c r="G68" s="6" t="s">
        <v>20</v>
      </c>
      <c r="H68" s="5" t="s">
        <v>51</v>
      </c>
      <c r="I68" s="5"/>
      <c r="J68" s="40"/>
      <c r="K68" s="5"/>
      <c r="L68" s="7">
        <v>0</v>
      </c>
      <c r="M68" s="6"/>
      <c r="N68" s="7">
        <v>0</v>
      </c>
      <c r="O68" s="7">
        <v>0</v>
      </c>
      <c r="P68" s="7">
        <v>1000000</v>
      </c>
      <c r="Q68" s="6" t="s">
        <v>935</v>
      </c>
      <c r="R68" s="15" t="s">
        <v>22</v>
      </c>
    </row>
    <row r="69" spans="1:18" ht="30" customHeight="1" x14ac:dyDescent="0.25">
      <c r="A69" s="4">
        <v>47</v>
      </c>
      <c r="B69" s="5" t="s">
        <v>17</v>
      </c>
      <c r="C69" s="5" t="s">
        <v>18</v>
      </c>
      <c r="D69" s="6" t="s">
        <v>75</v>
      </c>
      <c r="E69" s="62">
        <v>500000</v>
      </c>
      <c r="F69" s="6" t="s">
        <v>1655</v>
      </c>
      <c r="G69" s="6" t="s">
        <v>20</v>
      </c>
      <c r="H69" s="5" t="s">
        <v>45</v>
      </c>
      <c r="I69" s="5"/>
      <c r="J69" s="40"/>
      <c r="K69" s="5"/>
      <c r="L69" s="7">
        <v>0</v>
      </c>
      <c r="M69" s="6"/>
      <c r="N69" s="7">
        <v>0</v>
      </c>
      <c r="O69" s="7">
        <v>0</v>
      </c>
      <c r="P69" s="7">
        <v>500000</v>
      </c>
      <c r="Q69" s="6" t="s">
        <v>936</v>
      </c>
      <c r="R69" s="15" t="s">
        <v>22</v>
      </c>
    </row>
    <row r="70" spans="1:18" ht="30" customHeight="1" x14ac:dyDescent="0.25">
      <c r="A70" s="4">
        <v>48</v>
      </c>
      <c r="B70" s="5" t="s">
        <v>17</v>
      </c>
      <c r="C70" s="5" t="s">
        <v>18</v>
      </c>
      <c r="D70" s="6" t="s">
        <v>75</v>
      </c>
      <c r="E70" s="62">
        <v>362212.1</v>
      </c>
      <c r="F70" s="6" t="s">
        <v>1655</v>
      </c>
      <c r="G70" s="6" t="s">
        <v>20</v>
      </c>
      <c r="H70" s="5" t="s">
        <v>54</v>
      </c>
      <c r="I70" s="5"/>
      <c r="J70" s="40"/>
      <c r="K70" s="5"/>
      <c r="L70" s="7">
        <v>0</v>
      </c>
      <c r="M70" s="6"/>
      <c r="N70" s="7">
        <v>0</v>
      </c>
      <c r="O70" s="7">
        <v>0</v>
      </c>
      <c r="P70" s="7">
        <v>362212.1</v>
      </c>
      <c r="Q70" s="6" t="s">
        <v>1469</v>
      </c>
      <c r="R70" s="15" t="s">
        <v>22</v>
      </c>
    </row>
    <row r="71" spans="1:18" ht="30" customHeight="1" x14ac:dyDescent="0.25">
      <c r="A71" s="25">
        <v>49</v>
      </c>
      <c r="B71" s="26" t="s">
        <v>17</v>
      </c>
      <c r="C71" s="26" t="s">
        <v>18</v>
      </c>
      <c r="D71" s="27" t="s">
        <v>82</v>
      </c>
      <c r="E71" s="75">
        <v>184459.99</v>
      </c>
      <c r="F71" s="6" t="s">
        <v>1655</v>
      </c>
      <c r="G71" s="27" t="s">
        <v>20</v>
      </c>
      <c r="H71" s="26" t="s">
        <v>24</v>
      </c>
      <c r="I71" s="9"/>
      <c r="J71" s="28" t="s">
        <v>1148</v>
      </c>
      <c r="K71" s="28" t="s">
        <v>1157</v>
      </c>
      <c r="L71" s="29">
        <v>184459.99</v>
      </c>
      <c r="M71" s="28" t="s">
        <v>1156</v>
      </c>
      <c r="N71" s="29">
        <v>184459.99</v>
      </c>
      <c r="O71" s="29">
        <v>184459.99</v>
      </c>
      <c r="P71" s="30">
        <v>0</v>
      </c>
      <c r="Q71" s="27" t="s">
        <v>1204</v>
      </c>
      <c r="R71" s="28" t="s">
        <v>1158</v>
      </c>
    </row>
    <row r="72" spans="1:18" ht="30" customHeight="1" x14ac:dyDescent="0.25">
      <c r="A72" s="25">
        <v>49</v>
      </c>
      <c r="B72" s="26" t="s">
        <v>17</v>
      </c>
      <c r="C72" s="26" t="s">
        <v>18</v>
      </c>
      <c r="D72" s="27" t="s">
        <v>82</v>
      </c>
      <c r="E72" s="63">
        <v>2677646.04</v>
      </c>
      <c r="F72" s="6" t="s">
        <v>1655</v>
      </c>
      <c r="G72" s="27" t="s">
        <v>20</v>
      </c>
      <c r="H72" s="26" t="s">
        <v>24</v>
      </c>
      <c r="I72" s="26"/>
      <c r="J72" s="28" t="s">
        <v>1264</v>
      </c>
      <c r="K72" s="28" t="s">
        <v>1301</v>
      </c>
      <c r="L72" s="29">
        <v>2677646.04</v>
      </c>
      <c r="M72" s="28" t="s">
        <v>839</v>
      </c>
      <c r="N72" s="29">
        <v>2677646.04</v>
      </c>
      <c r="O72" s="29">
        <v>2677646.04</v>
      </c>
      <c r="P72" s="30">
        <v>0</v>
      </c>
      <c r="Q72" s="27" t="s">
        <v>937</v>
      </c>
      <c r="R72" s="28" t="s">
        <v>1312</v>
      </c>
    </row>
    <row r="73" spans="1:18" ht="30" customHeight="1" x14ac:dyDescent="0.25">
      <c r="A73" s="4">
        <v>49</v>
      </c>
      <c r="B73" s="5" t="s">
        <v>17</v>
      </c>
      <c r="C73" s="5" t="s">
        <v>18</v>
      </c>
      <c r="D73" s="6" t="s">
        <v>82</v>
      </c>
      <c r="E73" s="62">
        <v>0.02</v>
      </c>
      <c r="F73" s="6" t="s">
        <v>1655</v>
      </c>
      <c r="G73" s="6" t="s">
        <v>20</v>
      </c>
      <c r="H73" s="5" t="s">
        <v>24</v>
      </c>
      <c r="I73" s="5"/>
      <c r="J73" s="40"/>
      <c r="K73" s="5"/>
      <c r="L73" s="7">
        <v>0</v>
      </c>
      <c r="M73" s="6"/>
      <c r="N73" s="35">
        <v>0</v>
      </c>
      <c r="O73" s="35">
        <v>0</v>
      </c>
      <c r="P73" s="7">
        <v>0.02</v>
      </c>
      <c r="Q73" s="6" t="s">
        <v>937</v>
      </c>
      <c r="R73" s="15" t="s">
        <v>22</v>
      </c>
    </row>
    <row r="74" spans="1:18" ht="30" customHeight="1" x14ac:dyDescent="0.25">
      <c r="A74" s="4">
        <v>50</v>
      </c>
      <c r="B74" s="5" t="s">
        <v>17</v>
      </c>
      <c r="C74" s="5" t="s">
        <v>18</v>
      </c>
      <c r="D74" s="6" t="s">
        <v>82</v>
      </c>
      <c r="E74" s="62">
        <v>2862106.05</v>
      </c>
      <c r="F74" s="6" t="s">
        <v>1655</v>
      </c>
      <c r="G74" s="6" t="s">
        <v>42</v>
      </c>
      <c r="H74" s="5" t="s">
        <v>24</v>
      </c>
      <c r="I74" s="5"/>
      <c r="J74" s="40"/>
      <c r="K74" s="5"/>
      <c r="L74" s="7">
        <v>0</v>
      </c>
      <c r="M74" s="6"/>
      <c r="N74" s="7">
        <v>0</v>
      </c>
      <c r="O74" s="7">
        <v>0</v>
      </c>
      <c r="P74" s="7">
        <v>2862106.05</v>
      </c>
      <c r="Q74" s="6" t="s">
        <v>938</v>
      </c>
      <c r="R74" s="15" t="s">
        <v>22</v>
      </c>
    </row>
    <row r="75" spans="1:18" ht="30" customHeight="1" x14ac:dyDescent="0.25">
      <c r="A75" s="4">
        <v>51</v>
      </c>
      <c r="B75" s="5" t="s">
        <v>17</v>
      </c>
      <c r="C75" s="5" t="s">
        <v>18</v>
      </c>
      <c r="D75" s="6" t="s">
        <v>84</v>
      </c>
      <c r="E75" s="62">
        <v>2500000</v>
      </c>
      <c r="F75" s="6" t="s">
        <v>1655</v>
      </c>
      <c r="G75" s="6" t="s">
        <v>20</v>
      </c>
      <c r="H75" s="5" t="s">
        <v>21</v>
      </c>
      <c r="I75" s="5"/>
      <c r="J75" s="40"/>
      <c r="K75" s="5"/>
      <c r="L75" s="7">
        <v>0</v>
      </c>
      <c r="M75" s="6"/>
      <c r="N75" s="7">
        <v>0</v>
      </c>
      <c r="O75" s="7">
        <v>0</v>
      </c>
      <c r="P75" s="7">
        <v>2500000</v>
      </c>
      <c r="Q75" s="6" t="s">
        <v>85</v>
      </c>
      <c r="R75" s="15" t="s">
        <v>22</v>
      </c>
    </row>
    <row r="76" spans="1:18" ht="30" customHeight="1" x14ac:dyDescent="0.25">
      <c r="A76" s="4">
        <v>52</v>
      </c>
      <c r="B76" s="5" t="s">
        <v>17</v>
      </c>
      <c r="C76" s="5" t="s">
        <v>18</v>
      </c>
      <c r="D76" s="6" t="s">
        <v>84</v>
      </c>
      <c r="E76" s="62">
        <v>1000000</v>
      </c>
      <c r="F76" s="6" t="s">
        <v>1655</v>
      </c>
      <c r="G76" s="6" t="s">
        <v>20</v>
      </c>
      <c r="H76" s="5" t="s">
        <v>45</v>
      </c>
      <c r="I76" s="5"/>
      <c r="J76" s="40"/>
      <c r="K76" s="5"/>
      <c r="L76" s="7">
        <v>0</v>
      </c>
      <c r="M76" s="6"/>
      <c r="N76" s="7">
        <v>0</v>
      </c>
      <c r="O76" s="7">
        <v>0</v>
      </c>
      <c r="P76" s="7">
        <v>1000000</v>
      </c>
      <c r="Q76" s="6" t="s">
        <v>86</v>
      </c>
      <c r="R76" s="15" t="s">
        <v>22</v>
      </c>
    </row>
    <row r="77" spans="1:18" ht="30" customHeight="1" x14ac:dyDescent="0.25">
      <c r="A77" s="8">
        <v>53</v>
      </c>
      <c r="B77" s="9" t="s">
        <v>17</v>
      </c>
      <c r="C77" s="9" t="s">
        <v>18</v>
      </c>
      <c r="D77" s="10" t="s">
        <v>84</v>
      </c>
      <c r="E77" s="71">
        <v>154260</v>
      </c>
      <c r="F77" s="6" t="s">
        <v>1655</v>
      </c>
      <c r="G77" s="10" t="s">
        <v>37</v>
      </c>
      <c r="H77" s="9" t="s">
        <v>24</v>
      </c>
      <c r="I77" s="9"/>
      <c r="J77" s="55" t="s">
        <v>506</v>
      </c>
      <c r="K77" s="57">
        <v>45744</v>
      </c>
      <c r="L77" s="56">
        <v>154260</v>
      </c>
      <c r="M77" s="55" t="s">
        <v>534</v>
      </c>
      <c r="N77" s="47">
        <v>0</v>
      </c>
      <c r="O77" s="47">
        <v>0</v>
      </c>
      <c r="P77" s="47">
        <v>154260</v>
      </c>
      <c r="Q77" s="10" t="s">
        <v>939</v>
      </c>
      <c r="R77" s="11" t="s">
        <v>533</v>
      </c>
    </row>
    <row r="78" spans="1:18" ht="30" customHeight="1" x14ac:dyDescent="0.25">
      <c r="A78" s="8">
        <v>53</v>
      </c>
      <c r="B78" s="9" t="s">
        <v>17</v>
      </c>
      <c r="C78" s="9" t="s">
        <v>18</v>
      </c>
      <c r="D78" s="10" t="s">
        <v>84</v>
      </c>
      <c r="E78" s="71">
        <v>4985</v>
      </c>
      <c r="F78" s="6" t="s">
        <v>1655</v>
      </c>
      <c r="G78" s="10" t="s">
        <v>37</v>
      </c>
      <c r="H78" s="9" t="s">
        <v>24</v>
      </c>
      <c r="I78" s="9"/>
      <c r="J78" s="55" t="s">
        <v>507</v>
      </c>
      <c r="K78" s="55" t="s">
        <v>535</v>
      </c>
      <c r="L78" s="56">
        <v>4985</v>
      </c>
      <c r="M78" s="55" t="s">
        <v>534</v>
      </c>
      <c r="N78" s="47">
        <v>0</v>
      </c>
      <c r="O78" s="47">
        <v>0</v>
      </c>
      <c r="P78" s="47">
        <v>4985</v>
      </c>
      <c r="Q78" s="10" t="s">
        <v>939</v>
      </c>
      <c r="R78" s="11" t="s">
        <v>532</v>
      </c>
    </row>
    <row r="79" spans="1:18" ht="30" customHeight="1" x14ac:dyDescent="0.25">
      <c r="A79" s="8">
        <v>53</v>
      </c>
      <c r="B79" s="9" t="s">
        <v>17</v>
      </c>
      <c r="C79" s="9" t="s">
        <v>18</v>
      </c>
      <c r="D79" s="10" t="s">
        <v>84</v>
      </c>
      <c r="E79" s="71">
        <v>5490</v>
      </c>
      <c r="F79" s="6" t="s">
        <v>1655</v>
      </c>
      <c r="G79" s="10" t="s">
        <v>37</v>
      </c>
      <c r="H79" s="9" t="s">
        <v>24</v>
      </c>
      <c r="I79" s="9"/>
      <c r="J79" s="55" t="s">
        <v>508</v>
      </c>
      <c r="K79" s="55" t="s">
        <v>535</v>
      </c>
      <c r="L79" s="56">
        <v>5490</v>
      </c>
      <c r="M79" s="55" t="s">
        <v>534</v>
      </c>
      <c r="N79" s="47">
        <v>0</v>
      </c>
      <c r="O79" s="47">
        <v>0</v>
      </c>
      <c r="P79" s="47">
        <v>5490</v>
      </c>
      <c r="Q79" s="10" t="s">
        <v>939</v>
      </c>
      <c r="R79" s="11" t="s">
        <v>531</v>
      </c>
    </row>
    <row r="80" spans="1:18" ht="30" customHeight="1" x14ac:dyDescent="0.25">
      <c r="A80" s="8">
        <v>53</v>
      </c>
      <c r="B80" s="9" t="s">
        <v>17</v>
      </c>
      <c r="C80" s="9" t="s">
        <v>18</v>
      </c>
      <c r="D80" s="10" t="s">
        <v>84</v>
      </c>
      <c r="E80" s="71">
        <v>3992</v>
      </c>
      <c r="F80" s="6" t="s">
        <v>1655</v>
      </c>
      <c r="G80" s="10" t="s">
        <v>37</v>
      </c>
      <c r="H80" s="9" t="s">
        <v>24</v>
      </c>
      <c r="I80" s="9"/>
      <c r="J80" s="55" t="s">
        <v>509</v>
      </c>
      <c r="K80" s="55" t="s">
        <v>535</v>
      </c>
      <c r="L80" s="56">
        <v>3992</v>
      </c>
      <c r="M80" s="55" t="s">
        <v>534</v>
      </c>
      <c r="N80" s="56">
        <v>3992</v>
      </c>
      <c r="O80" s="47">
        <v>0</v>
      </c>
      <c r="P80" s="47">
        <v>3992</v>
      </c>
      <c r="Q80" s="10" t="s">
        <v>939</v>
      </c>
      <c r="R80" s="11" t="s">
        <v>530</v>
      </c>
    </row>
    <row r="81" spans="1:18" ht="30" customHeight="1" x14ac:dyDescent="0.25">
      <c r="A81" s="25">
        <v>53</v>
      </c>
      <c r="B81" s="26" t="s">
        <v>17</v>
      </c>
      <c r="C81" s="26" t="s">
        <v>18</v>
      </c>
      <c r="D81" s="27" t="s">
        <v>84</v>
      </c>
      <c r="E81" s="75">
        <v>11916</v>
      </c>
      <c r="F81" s="6" t="s">
        <v>1655</v>
      </c>
      <c r="G81" s="27" t="s">
        <v>37</v>
      </c>
      <c r="H81" s="26" t="s">
        <v>24</v>
      </c>
      <c r="I81" s="26"/>
      <c r="J81" s="28" t="s">
        <v>510</v>
      </c>
      <c r="K81" s="28" t="s">
        <v>535</v>
      </c>
      <c r="L81" s="29">
        <v>11916</v>
      </c>
      <c r="M81" s="28" t="s">
        <v>534</v>
      </c>
      <c r="N81" s="29">
        <v>11916</v>
      </c>
      <c r="O81" s="29">
        <v>11916</v>
      </c>
      <c r="P81" s="30">
        <v>0</v>
      </c>
      <c r="Q81" s="27" t="s">
        <v>939</v>
      </c>
      <c r="R81" s="28" t="s">
        <v>529</v>
      </c>
    </row>
    <row r="82" spans="1:18" ht="30" customHeight="1" x14ac:dyDescent="0.25">
      <c r="A82" s="8">
        <v>53</v>
      </c>
      <c r="B82" s="9" t="s">
        <v>17</v>
      </c>
      <c r="C82" s="9" t="s">
        <v>18</v>
      </c>
      <c r="D82" s="10" t="s">
        <v>84</v>
      </c>
      <c r="E82" s="71">
        <v>19300</v>
      </c>
      <c r="F82" s="6" t="s">
        <v>1655</v>
      </c>
      <c r="G82" s="10" t="s">
        <v>37</v>
      </c>
      <c r="H82" s="9" t="s">
        <v>24</v>
      </c>
      <c r="I82" s="9"/>
      <c r="J82" s="55" t="s">
        <v>511</v>
      </c>
      <c r="K82" s="55" t="s">
        <v>535</v>
      </c>
      <c r="L82" s="56">
        <v>19300</v>
      </c>
      <c r="M82" s="55" t="s">
        <v>534</v>
      </c>
      <c r="N82" s="47">
        <v>0</v>
      </c>
      <c r="O82" s="47">
        <v>0</v>
      </c>
      <c r="P82" s="47">
        <v>19300</v>
      </c>
      <c r="Q82" s="10" t="s">
        <v>939</v>
      </c>
      <c r="R82" s="11" t="s">
        <v>528</v>
      </c>
    </row>
    <row r="83" spans="1:18" ht="30" customHeight="1" x14ac:dyDescent="0.25">
      <c r="A83" s="4">
        <v>53</v>
      </c>
      <c r="B83" s="5" t="s">
        <v>17</v>
      </c>
      <c r="C83" s="5" t="s">
        <v>18</v>
      </c>
      <c r="D83" s="6" t="s">
        <v>84</v>
      </c>
      <c r="E83" s="62">
        <v>57</v>
      </c>
      <c r="F83" s="6" t="s">
        <v>1655</v>
      </c>
      <c r="G83" s="6" t="s">
        <v>37</v>
      </c>
      <c r="H83" s="5" t="s">
        <v>24</v>
      </c>
      <c r="I83" s="5"/>
      <c r="J83" s="40"/>
      <c r="K83" s="5"/>
      <c r="L83" s="7">
        <v>0</v>
      </c>
      <c r="M83" s="6"/>
      <c r="N83" s="7">
        <v>0</v>
      </c>
      <c r="O83" s="7">
        <v>0</v>
      </c>
      <c r="P83" s="7">
        <v>57</v>
      </c>
      <c r="Q83" s="6" t="s">
        <v>939</v>
      </c>
      <c r="R83" s="15" t="s">
        <v>22</v>
      </c>
    </row>
    <row r="84" spans="1:18" ht="30" customHeight="1" x14ac:dyDescent="0.25">
      <c r="A84" s="4">
        <v>54</v>
      </c>
      <c r="B84" s="5" t="s">
        <v>17</v>
      </c>
      <c r="C84" s="5" t="s">
        <v>18</v>
      </c>
      <c r="D84" s="6" t="s">
        <v>84</v>
      </c>
      <c r="E84" s="62">
        <v>8000</v>
      </c>
      <c r="F84" s="6" t="s">
        <v>1655</v>
      </c>
      <c r="G84" s="6" t="s">
        <v>87</v>
      </c>
      <c r="H84" s="5" t="s">
        <v>24</v>
      </c>
      <c r="I84" s="5"/>
      <c r="J84" s="40"/>
      <c r="K84" s="5"/>
      <c r="L84" s="7">
        <v>0</v>
      </c>
      <c r="M84" s="6"/>
      <c r="N84" s="7">
        <v>0</v>
      </c>
      <c r="O84" s="7">
        <v>0</v>
      </c>
      <c r="P84" s="7">
        <v>8000</v>
      </c>
      <c r="Q84" s="6" t="s">
        <v>1470</v>
      </c>
      <c r="R84" s="15" t="s">
        <v>22</v>
      </c>
    </row>
    <row r="85" spans="1:18" ht="30" customHeight="1" x14ac:dyDescent="0.25">
      <c r="A85" s="4">
        <v>54</v>
      </c>
      <c r="B85" s="5" t="s">
        <v>17</v>
      </c>
      <c r="C85" s="5" t="s">
        <v>18</v>
      </c>
      <c r="D85" s="6" t="s">
        <v>84</v>
      </c>
      <c r="E85" s="62">
        <v>192000</v>
      </c>
      <c r="F85" s="6" t="s">
        <v>1655</v>
      </c>
      <c r="G85" s="6" t="s">
        <v>87</v>
      </c>
      <c r="H85" s="5" t="s">
        <v>24</v>
      </c>
      <c r="I85" s="5"/>
      <c r="J85" s="40"/>
      <c r="K85" s="5"/>
      <c r="L85" s="7">
        <v>0</v>
      </c>
      <c r="M85" s="6"/>
      <c r="N85" s="7">
        <v>0</v>
      </c>
      <c r="O85" s="7">
        <v>0</v>
      </c>
      <c r="P85" s="7">
        <v>192000</v>
      </c>
      <c r="Q85" s="6" t="s">
        <v>1470</v>
      </c>
      <c r="R85" s="15" t="s">
        <v>22</v>
      </c>
    </row>
    <row r="86" spans="1:18" ht="30" customHeight="1" x14ac:dyDescent="0.25">
      <c r="A86" s="4">
        <v>55</v>
      </c>
      <c r="B86" s="5" t="s">
        <v>17</v>
      </c>
      <c r="C86" s="5" t="s">
        <v>18</v>
      </c>
      <c r="D86" s="6" t="s">
        <v>84</v>
      </c>
      <c r="E86" s="62">
        <v>300000</v>
      </c>
      <c r="F86" s="6" t="s">
        <v>1655</v>
      </c>
      <c r="G86" s="6" t="s">
        <v>83</v>
      </c>
      <c r="H86" s="5" t="s">
        <v>24</v>
      </c>
      <c r="I86" s="5"/>
      <c r="J86" s="40"/>
      <c r="K86" s="5"/>
      <c r="L86" s="7">
        <v>0</v>
      </c>
      <c r="M86" s="6"/>
      <c r="N86" s="7">
        <v>0</v>
      </c>
      <c r="O86" s="7">
        <v>0</v>
      </c>
      <c r="P86" s="7">
        <v>300000</v>
      </c>
      <c r="Q86" s="6" t="s">
        <v>469</v>
      </c>
      <c r="R86" s="15" t="s">
        <v>22</v>
      </c>
    </row>
    <row r="87" spans="1:18" ht="30" customHeight="1" x14ac:dyDescent="0.25">
      <c r="A87" s="4">
        <v>56</v>
      </c>
      <c r="B87" s="5" t="s">
        <v>17</v>
      </c>
      <c r="C87" s="5" t="s">
        <v>18</v>
      </c>
      <c r="D87" s="6" t="s">
        <v>84</v>
      </c>
      <c r="E87" s="62">
        <v>300000</v>
      </c>
      <c r="F87" s="6" t="s">
        <v>1655</v>
      </c>
      <c r="G87" s="6" t="s">
        <v>83</v>
      </c>
      <c r="H87" s="5" t="s">
        <v>24</v>
      </c>
      <c r="I87" s="5"/>
      <c r="J87" s="40"/>
      <c r="K87" s="5"/>
      <c r="L87" s="7">
        <v>0</v>
      </c>
      <c r="M87" s="6"/>
      <c r="N87" s="7">
        <v>0</v>
      </c>
      <c r="O87" s="7">
        <v>0</v>
      </c>
      <c r="P87" s="7">
        <v>300000</v>
      </c>
      <c r="Q87" s="6" t="s">
        <v>89</v>
      </c>
      <c r="R87" s="15" t="s">
        <v>22</v>
      </c>
    </row>
    <row r="88" spans="1:18" ht="30" customHeight="1" x14ac:dyDescent="0.25">
      <c r="A88" s="4">
        <v>57</v>
      </c>
      <c r="B88" s="5" t="s">
        <v>17</v>
      </c>
      <c r="C88" s="5" t="s">
        <v>18</v>
      </c>
      <c r="D88" s="6" t="s">
        <v>84</v>
      </c>
      <c r="E88" s="62">
        <v>300000</v>
      </c>
      <c r="F88" s="6" t="s">
        <v>1655</v>
      </c>
      <c r="G88" s="6" t="s">
        <v>83</v>
      </c>
      <c r="H88" s="5" t="s">
        <v>24</v>
      </c>
      <c r="I88" s="5"/>
      <c r="J88" s="40"/>
      <c r="K88" s="5"/>
      <c r="L88" s="7">
        <v>0</v>
      </c>
      <c r="M88" s="6"/>
      <c r="N88" s="7">
        <v>0</v>
      </c>
      <c r="O88" s="7">
        <v>0</v>
      </c>
      <c r="P88" s="7">
        <v>300000</v>
      </c>
      <c r="Q88" s="6" t="s">
        <v>90</v>
      </c>
      <c r="R88" s="15" t="s">
        <v>22</v>
      </c>
    </row>
    <row r="89" spans="1:18" ht="30" customHeight="1" x14ac:dyDescent="0.25">
      <c r="A89" s="4">
        <v>58</v>
      </c>
      <c r="B89" s="5" t="s">
        <v>17</v>
      </c>
      <c r="C89" s="5" t="s">
        <v>18</v>
      </c>
      <c r="D89" s="6" t="s">
        <v>84</v>
      </c>
      <c r="E89" s="62">
        <v>100000</v>
      </c>
      <c r="F89" s="6" t="s">
        <v>1655</v>
      </c>
      <c r="G89" s="6" t="s">
        <v>83</v>
      </c>
      <c r="H89" s="5" t="s">
        <v>24</v>
      </c>
      <c r="I89" s="5"/>
      <c r="J89" s="40"/>
      <c r="K89" s="5"/>
      <c r="L89" s="7">
        <v>0</v>
      </c>
      <c r="M89" s="6"/>
      <c r="N89" s="7">
        <v>0</v>
      </c>
      <c r="O89" s="7">
        <v>0</v>
      </c>
      <c r="P89" s="7">
        <v>100000</v>
      </c>
      <c r="Q89" s="6" t="s">
        <v>767</v>
      </c>
      <c r="R89" s="15" t="s">
        <v>22</v>
      </c>
    </row>
    <row r="90" spans="1:18" ht="30" customHeight="1" x14ac:dyDescent="0.25">
      <c r="A90" s="4">
        <v>58</v>
      </c>
      <c r="B90" s="5" t="s">
        <v>17</v>
      </c>
      <c r="C90" s="5" t="s">
        <v>18</v>
      </c>
      <c r="D90" s="6" t="s">
        <v>84</v>
      </c>
      <c r="E90" s="62">
        <v>324212.09999999998</v>
      </c>
      <c r="F90" s="6" t="s">
        <v>1655</v>
      </c>
      <c r="G90" s="6" t="s">
        <v>83</v>
      </c>
      <c r="H90" s="5" t="s">
        <v>24</v>
      </c>
      <c r="I90" s="5"/>
      <c r="J90" s="40"/>
      <c r="K90" s="5"/>
      <c r="L90" s="7">
        <v>0</v>
      </c>
      <c r="M90" s="6"/>
      <c r="N90" s="7">
        <v>0</v>
      </c>
      <c r="O90" s="7">
        <v>0</v>
      </c>
      <c r="P90" s="7">
        <v>324212.09999999998</v>
      </c>
      <c r="Q90" s="6" t="s">
        <v>90</v>
      </c>
      <c r="R90" s="15" t="s">
        <v>22</v>
      </c>
    </row>
    <row r="91" spans="1:18" ht="30" customHeight="1" x14ac:dyDescent="0.25">
      <c r="A91" s="4">
        <v>59</v>
      </c>
      <c r="B91" s="5" t="s">
        <v>17</v>
      </c>
      <c r="C91" s="5" t="s">
        <v>18</v>
      </c>
      <c r="D91" s="6" t="s">
        <v>84</v>
      </c>
      <c r="E91" s="62">
        <v>150000</v>
      </c>
      <c r="F91" s="6" t="s">
        <v>1655</v>
      </c>
      <c r="G91" s="6" t="s">
        <v>42</v>
      </c>
      <c r="H91" s="5" t="s">
        <v>24</v>
      </c>
      <c r="I91" s="5"/>
      <c r="J91" s="40"/>
      <c r="K91" s="5"/>
      <c r="L91" s="7">
        <v>0</v>
      </c>
      <c r="M91" s="6"/>
      <c r="N91" s="7">
        <v>0</v>
      </c>
      <c r="O91" s="7">
        <v>0</v>
      </c>
      <c r="P91" s="7">
        <v>150000</v>
      </c>
      <c r="Q91" s="6" t="s">
        <v>91</v>
      </c>
      <c r="R91" s="15" t="s">
        <v>22</v>
      </c>
    </row>
    <row r="92" spans="1:18" ht="30" customHeight="1" x14ac:dyDescent="0.25">
      <c r="A92" s="4">
        <v>60</v>
      </c>
      <c r="B92" s="5" t="s">
        <v>17</v>
      </c>
      <c r="C92" s="5" t="s">
        <v>18</v>
      </c>
      <c r="D92" s="6" t="s">
        <v>84</v>
      </c>
      <c r="E92" s="62">
        <v>350000</v>
      </c>
      <c r="F92" s="6" t="s">
        <v>1655</v>
      </c>
      <c r="G92" s="6" t="s">
        <v>42</v>
      </c>
      <c r="H92" s="5" t="s">
        <v>24</v>
      </c>
      <c r="I92" s="5"/>
      <c r="J92" s="40"/>
      <c r="K92" s="5"/>
      <c r="L92" s="7">
        <v>0</v>
      </c>
      <c r="M92" s="6"/>
      <c r="N92" s="7">
        <v>0</v>
      </c>
      <c r="O92" s="7">
        <v>0</v>
      </c>
      <c r="P92" s="7">
        <v>350000</v>
      </c>
      <c r="Q92" s="6" t="s">
        <v>43</v>
      </c>
      <c r="R92" s="15" t="s">
        <v>22</v>
      </c>
    </row>
    <row r="93" spans="1:18" ht="30" customHeight="1" x14ac:dyDescent="0.25">
      <c r="A93" s="4">
        <v>61</v>
      </c>
      <c r="B93" s="5" t="s">
        <v>17</v>
      </c>
      <c r="C93" s="5" t="s">
        <v>18</v>
      </c>
      <c r="D93" s="6" t="s">
        <v>92</v>
      </c>
      <c r="E93" s="62">
        <v>300000</v>
      </c>
      <c r="F93" s="6" t="s">
        <v>1655</v>
      </c>
      <c r="G93" s="6" t="s">
        <v>20</v>
      </c>
      <c r="H93" s="5" t="s">
        <v>21</v>
      </c>
      <c r="I93" s="5"/>
      <c r="J93" s="40"/>
      <c r="K93" s="5"/>
      <c r="L93" s="7">
        <v>0</v>
      </c>
      <c r="M93" s="6"/>
      <c r="N93" s="7">
        <v>0</v>
      </c>
      <c r="O93" s="7">
        <v>0</v>
      </c>
      <c r="P93" s="7">
        <v>300000</v>
      </c>
      <c r="Q93" s="6" t="s">
        <v>93</v>
      </c>
      <c r="R93" s="15" t="s">
        <v>22</v>
      </c>
    </row>
    <row r="94" spans="1:18" ht="30" customHeight="1" x14ac:dyDescent="0.25">
      <c r="A94" s="25">
        <v>62</v>
      </c>
      <c r="B94" s="26" t="s">
        <v>17</v>
      </c>
      <c r="C94" s="26" t="s">
        <v>18</v>
      </c>
      <c r="D94" s="27" t="s">
        <v>92</v>
      </c>
      <c r="E94" s="75">
        <v>2151478.23</v>
      </c>
      <c r="F94" s="6" t="s">
        <v>1655</v>
      </c>
      <c r="G94" s="27" t="s">
        <v>20</v>
      </c>
      <c r="H94" s="26" t="s">
        <v>24</v>
      </c>
      <c r="I94" s="26"/>
      <c r="J94" s="28" t="s">
        <v>1149</v>
      </c>
      <c r="K94" s="28" t="s">
        <v>1160</v>
      </c>
      <c r="L94" s="29">
        <v>2151478.23</v>
      </c>
      <c r="M94" s="28" t="s">
        <v>1159</v>
      </c>
      <c r="N94" s="29">
        <v>2151478.23</v>
      </c>
      <c r="O94" s="29">
        <v>2151478.23</v>
      </c>
      <c r="P94" s="30">
        <v>0</v>
      </c>
      <c r="Q94" s="33" t="s">
        <v>1205</v>
      </c>
      <c r="R94" s="28" t="s">
        <v>1161</v>
      </c>
    </row>
    <row r="95" spans="1:18" ht="30" customHeight="1" x14ac:dyDescent="0.25">
      <c r="A95" s="4">
        <v>62</v>
      </c>
      <c r="B95" s="5" t="s">
        <v>17</v>
      </c>
      <c r="C95" s="5" t="s">
        <v>18</v>
      </c>
      <c r="D95" s="6" t="s">
        <v>92</v>
      </c>
      <c r="E95" s="62">
        <v>410627.82</v>
      </c>
      <c r="F95" s="6" t="s">
        <v>1655</v>
      </c>
      <c r="G95" s="6" t="s">
        <v>20</v>
      </c>
      <c r="H95" s="5" t="s">
        <v>24</v>
      </c>
      <c r="I95" s="5"/>
      <c r="J95" s="40"/>
      <c r="K95" s="5"/>
      <c r="L95" s="7">
        <v>0</v>
      </c>
      <c r="M95" s="6"/>
      <c r="N95" s="7">
        <v>0</v>
      </c>
      <c r="O95" s="7">
        <v>0</v>
      </c>
      <c r="P95" s="7">
        <v>410627.82</v>
      </c>
      <c r="Q95" s="6" t="s">
        <v>1205</v>
      </c>
      <c r="R95" s="15" t="s">
        <v>22</v>
      </c>
    </row>
    <row r="96" spans="1:18" ht="30" customHeight="1" x14ac:dyDescent="0.25">
      <c r="A96" s="8">
        <v>63</v>
      </c>
      <c r="B96" s="9" t="s">
        <v>17</v>
      </c>
      <c r="C96" s="9" t="s">
        <v>18</v>
      </c>
      <c r="D96" s="10" t="s">
        <v>92</v>
      </c>
      <c r="E96" s="71">
        <v>2062106.05</v>
      </c>
      <c r="F96" s="6" t="s">
        <v>1655</v>
      </c>
      <c r="G96" s="10" t="s">
        <v>29</v>
      </c>
      <c r="H96" s="9" t="s">
        <v>24</v>
      </c>
      <c r="I96" s="9"/>
      <c r="J96" s="55" t="s">
        <v>424</v>
      </c>
      <c r="K96" s="55" t="s">
        <v>426</v>
      </c>
      <c r="L96" s="56">
        <v>2062106.05</v>
      </c>
      <c r="M96" s="55" t="s">
        <v>427</v>
      </c>
      <c r="N96" s="47">
        <v>1009727.23</v>
      </c>
      <c r="O96" s="47">
        <v>1009727.23</v>
      </c>
      <c r="P96" s="47">
        <v>1052378.82</v>
      </c>
      <c r="Q96" s="10" t="s">
        <v>579</v>
      </c>
      <c r="R96" s="11" t="s">
        <v>932</v>
      </c>
    </row>
    <row r="97" spans="1:18" ht="30" customHeight="1" x14ac:dyDescent="0.25">
      <c r="A97" s="8">
        <v>63</v>
      </c>
      <c r="B97" s="9" t="s">
        <v>17</v>
      </c>
      <c r="C97" s="9" t="s">
        <v>18</v>
      </c>
      <c r="D97" s="10" t="s">
        <v>92</v>
      </c>
      <c r="E97" s="71">
        <v>700000</v>
      </c>
      <c r="F97" s="6" t="s">
        <v>1655</v>
      </c>
      <c r="G97" s="10" t="s">
        <v>29</v>
      </c>
      <c r="H97" s="9" t="s">
        <v>24</v>
      </c>
      <c r="I97" s="9"/>
      <c r="J97" s="55" t="s">
        <v>425</v>
      </c>
      <c r="K97" s="55" t="s">
        <v>426</v>
      </c>
      <c r="L97" s="56">
        <v>700000</v>
      </c>
      <c r="M97" s="55" t="s">
        <v>427</v>
      </c>
      <c r="N97" s="47">
        <v>238598.73</v>
      </c>
      <c r="O97" s="47">
        <v>238598.73</v>
      </c>
      <c r="P97" s="47">
        <v>461401.27</v>
      </c>
      <c r="Q97" s="10" t="s">
        <v>579</v>
      </c>
      <c r="R97" s="11" t="s">
        <v>428</v>
      </c>
    </row>
    <row r="98" spans="1:18" ht="30" customHeight="1" x14ac:dyDescent="0.25">
      <c r="A98" s="8">
        <v>63</v>
      </c>
      <c r="B98" s="9" t="s">
        <v>17</v>
      </c>
      <c r="C98" s="9" t="s">
        <v>18</v>
      </c>
      <c r="D98" s="10" t="s">
        <v>92</v>
      </c>
      <c r="E98" s="71">
        <v>100000</v>
      </c>
      <c r="F98" s="6" t="s">
        <v>1655</v>
      </c>
      <c r="G98" s="10" t="s">
        <v>29</v>
      </c>
      <c r="H98" s="9" t="s">
        <v>24</v>
      </c>
      <c r="I98" s="9"/>
      <c r="J98" s="55" t="s">
        <v>820</v>
      </c>
      <c r="K98" s="55" t="s">
        <v>849</v>
      </c>
      <c r="L98" s="56">
        <v>100000</v>
      </c>
      <c r="M98" s="55" t="s">
        <v>427</v>
      </c>
      <c r="N98" s="47">
        <v>0</v>
      </c>
      <c r="O98" s="47">
        <v>0</v>
      </c>
      <c r="P98" s="47">
        <v>100000</v>
      </c>
      <c r="Q98" s="10" t="s">
        <v>579</v>
      </c>
      <c r="R98" s="11" t="s">
        <v>850</v>
      </c>
    </row>
    <row r="99" spans="1:18" ht="30" customHeight="1" x14ac:dyDescent="0.25">
      <c r="A99" s="4">
        <v>64</v>
      </c>
      <c r="B99" s="5" t="s">
        <v>17</v>
      </c>
      <c r="C99" s="5" t="s">
        <v>18</v>
      </c>
      <c r="D99" s="6" t="s">
        <v>94</v>
      </c>
      <c r="E99" s="62">
        <v>1000000</v>
      </c>
      <c r="F99" s="6" t="s">
        <v>1655</v>
      </c>
      <c r="G99" s="6" t="s">
        <v>20</v>
      </c>
      <c r="H99" s="5" t="s">
        <v>24</v>
      </c>
      <c r="I99" s="5"/>
      <c r="J99" s="40"/>
      <c r="K99" s="5"/>
      <c r="L99" s="7">
        <v>0</v>
      </c>
      <c r="M99" s="6"/>
      <c r="N99" s="7">
        <v>0</v>
      </c>
      <c r="O99" s="7">
        <v>0</v>
      </c>
      <c r="P99" s="7">
        <v>1000000</v>
      </c>
      <c r="Q99" s="6" t="s">
        <v>95</v>
      </c>
      <c r="R99" s="15" t="s">
        <v>22</v>
      </c>
    </row>
    <row r="100" spans="1:18" ht="30" customHeight="1" x14ac:dyDescent="0.25">
      <c r="A100" s="25">
        <v>65</v>
      </c>
      <c r="B100" s="26" t="s">
        <v>17</v>
      </c>
      <c r="C100" s="26" t="s">
        <v>18</v>
      </c>
      <c r="D100" s="27" t="s">
        <v>94</v>
      </c>
      <c r="E100" s="63">
        <v>1000000</v>
      </c>
      <c r="F100" s="6" t="s">
        <v>1655</v>
      </c>
      <c r="G100" s="27" t="s">
        <v>49</v>
      </c>
      <c r="H100" s="26" t="s">
        <v>81</v>
      </c>
      <c r="I100" s="26"/>
      <c r="J100" s="28" t="s">
        <v>1056</v>
      </c>
      <c r="K100" s="28" t="s">
        <v>1071</v>
      </c>
      <c r="L100" s="29">
        <v>1000000</v>
      </c>
      <c r="M100" s="28" t="s">
        <v>1070</v>
      </c>
      <c r="N100" s="29">
        <v>1000000</v>
      </c>
      <c r="O100" s="29">
        <v>1000000</v>
      </c>
      <c r="P100" s="30">
        <v>0</v>
      </c>
      <c r="Q100" s="27" t="s">
        <v>96</v>
      </c>
      <c r="R100" s="28" t="s">
        <v>1072</v>
      </c>
    </row>
    <row r="101" spans="1:18" ht="30" customHeight="1" x14ac:dyDescent="0.25">
      <c r="A101" s="4">
        <v>66</v>
      </c>
      <c r="B101" s="5" t="s">
        <v>17</v>
      </c>
      <c r="C101" s="5" t="s">
        <v>18</v>
      </c>
      <c r="D101" s="6" t="s">
        <v>94</v>
      </c>
      <c r="E101" s="62">
        <v>600000</v>
      </c>
      <c r="F101" s="6" t="s">
        <v>1655</v>
      </c>
      <c r="G101" s="6" t="s">
        <v>20</v>
      </c>
      <c r="H101" s="5" t="s">
        <v>81</v>
      </c>
      <c r="I101" s="5"/>
      <c r="J101" s="40"/>
      <c r="K101" s="5"/>
      <c r="L101" s="7">
        <v>0</v>
      </c>
      <c r="M101" s="6"/>
      <c r="N101" s="7">
        <v>0</v>
      </c>
      <c r="O101" s="7">
        <v>0</v>
      </c>
      <c r="P101" s="7">
        <v>600000</v>
      </c>
      <c r="Q101" s="6" t="s">
        <v>97</v>
      </c>
      <c r="R101" s="15" t="s">
        <v>22</v>
      </c>
    </row>
    <row r="102" spans="1:18" ht="30" customHeight="1" x14ac:dyDescent="0.25">
      <c r="A102" s="4">
        <v>67</v>
      </c>
      <c r="B102" s="5" t="s">
        <v>17</v>
      </c>
      <c r="C102" s="5" t="s">
        <v>18</v>
      </c>
      <c r="D102" s="6" t="s">
        <v>94</v>
      </c>
      <c r="E102" s="62">
        <v>262106.05</v>
      </c>
      <c r="F102" s="6" t="s">
        <v>1655</v>
      </c>
      <c r="G102" s="6" t="s">
        <v>20</v>
      </c>
      <c r="H102" s="5" t="s">
        <v>81</v>
      </c>
      <c r="I102" s="5"/>
      <c r="J102" s="40"/>
      <c r="K102" s="5"/>
      <c r="L102" s="7">
        <v>0</v>
      </c>
      <c r="M102" s="6"/>
      <c r="N102" s="7">
        <v>0</v>
      </c>
      <c r="O102" s="7">
        <v>0</v>
      </c>
      <c r="P102" s="7">
        <v>262106.05</v>
      </c>
      <c r="Q102" s="6" t="s">
        <v>470</v>
      </c>
      <c r="R102" s="15" t="s">
        <v>22</v>
      </c>
    </row>
    <row r="103" spans="1:18" ht="30" customHeight="1" x14ac:dyDescent="0.25">
      <c r="A103" s="4">
        <v>68</v>
      </c>
      <c r="B103" s="5" t="s">
        <v>17</v>
      </c>
      <c r="C103" s="5" t="s">
        <v>18</v>
      </c>
      <c r="D103" s="6" t="s">
        <v>94</v>
      </c>
      <c r="E103" s="62">
        <v>500000</v>
      </c>
      <c r="F103" s="6" t="s">
        <v>1655</v>
      </c>
      <c r="G103" s="6" t="s">
        <v>20</v>
      </c>
      <c r="H103" s="5" t="s">
        <v>54</v>
      </c>
      <c r="I103" s="5"/>
      <c r="J103" s="40"/>
      <c r="K103" s="5"/>
      <c r="L103" s="7">
        <v>0</v>
      </c>
      <c r="M103" s="6"/>
      <c r="N103" s="7">
        <v>0</v>
      </c>
      <c r="O103" s="7">
        <v>0</v>
      </c>
      <c r="P103" s="7">
        <v>500000</v>
      </c>
      <c r="Q103" s="6" t="s">
        <v>679</v>
      </c>
      <c r="R103" s="15" t="s">
        <v>22</v>
      </c>
    </row>
    <row r="104" spans="1:18" ht="30" customHeight="1" x14ac:dyDescent="0.25">
      <c r="A104" s="4">
        <v>68</v>
      </c>
      <c r="B104" s="5" t="s">
        <v>17</v>
      </c>
      <c r="C104" s="5" t="s">
        <v>18</v>
      </c>
      <c r="D104" s="6" t="s">
        <v>94</v>
      </c>
      <c r="E104" s="62">
        <v>350000</v>
      </c>
      <c r="F104" s="6" t="s">
        <v>1655</v>
      </c>
      <c r="G104" s="6" t="s">
        <v>49</v>
      </c>
      <c r="H104" s="5" t="s">
        <v>54</v>
      </c>
      <c r="I104" s="5"/>
      <c r="J104" s="40"/>
      <c r="K104" s="5"/>
      <c r="L104" s="7">
        <v>0</v>
      </c>
      <c r="M104" s="6"/>
      <c r="N104" s="7">
        <v>0</v>
      </c>
      <c r="O104" s="7">
        <v>0</v>
      </c>
      <c r="P104" s="7">
        <v>350000</v>
      </c>
      <c r="Q104" s="6" t="s">
        <v>940</v>
      </c>
      <c r="R104" s="15" t="s">
        <v>22</v>
      </c>
    </row>
    <row r="105" spans="1:18" ht="30" customHeight="1" x14ac:dyDescent="0.25">
      <c r="A105" s="4">
        <v>68</v>
      </c>
      <c r="B105" s="5" t="s">
        <v>17</v>
      </c>
      <c r="C105" s="5" t="s">
        <v>18</v>
      </c>
      <c r="D105" s="6" t="s">
        <v>94</v>
      </c>
      <c r="E105" s="62">
        <v>150000</v>
      </c>
      <c r="F105" s="6" t="s">
        <v>1655</v>
      </c>
      <c r="G105" s="6" t="s">
        <v>49</v>
      </c>
      <c r="H105" s="5" t="s">
        <v>54</v>
      </c>
      <c r="I105" s="5"/>
      <c r="J105" s="40"/>
      <c r="K105" s="5"/>
      <c r="L105" s="7">
        <v>0</v>
      </c>
      <c r="M105" s="6"/>
      <c r="N105" s="7">
        <v>0</v>
      </c>
      <c r="O105" s="7">
        <v>0</v>
      </c>
      <c r="P105" s="7">
        <v>150000</v>
      </c>
      <c r="Q105" s="33"/>
      <c r="R105" s="15" t="s">
        <v>22</v>
      </c>
    </row>
    <row r="106" spans="1:18" ht="30" customHeight="1" x14ac:dyDescent="0.25">
      <c r="A106" s="4">
        <v>69</v>
      </c>
      <c r="B106" s="5" t="s">
        <v>17</v>
      </c>
      <c r="C106" s="5" t="s">
        <v>18</v>
      </c>
      <c r="D106" s="6" t="s">
        <v>94</v>
      </c>
      <c r="E106" s="62">
        <v>1100000</v>
      </c>
      <c r="F106" s="6" t="s">
        <v>1655</v>
      </c>
      <c r="G106" s="6" t="s">
        <v>20</v>
      </c>
      <c r="H106" s="5" t="s">
        <v>45</v>
      </c>
      <c r="I106" s="5"/>
      <c r="J106" s="40"/>
      <c r="K106" s="5"/>
      <c r="L106" s="7">
        <v>0</v>
      </c>
      <c r="M106" s="6"/>
      <c r="N106" s="7">
        <v>0</v>
      </c>
      <c r="O106" s="7">
        <v>0</v>
      </c>
      <c r="P106" s="7">
        <v>1100000</v>
      </c>
      <c r="Q106" s="6" t="s">
        <v>98</v>
      </c>
      <c r="R106" s="15" t="s">
        <v>22</v>
      </c>
    </row>
    <row r="107" spans="1:18" ht="30" customHeight="1" x14ac:dyDescent="0.25">
      <c r="A107" s="4">
        <v>70</v>
      </c>
      <c r="B107" s="5" t="s">
        <v>17</v>
      </c>
      <c r="C107" s="5" t="s">
        <v>18</v>
      </c>
      <c r="D107" s="6" t="s">
        <v>94</v>
      </c>
      <c r="E107" s="62">
        <v>512106.05</v>
      </c>
      <c r="F107" s="6" t="s">
        <v>1655</v>
      </c>
      <c r="G107" s="6" t="s">
        <v>20</v>
      </c>
      <c r="H107" s="5" t="s">
        <v>81</v>
      </c>
      <c r="I107" s="5"/>
      <c r="J107" s="40"/>
      <c r="K107" s="5"/>
      <c r="L107" s="7">
        <v>0</v>
      </c>
      <c r="M107" s="6"/>
      <c r="N107" s="7">
        <v>0</v>
      </c>
      <c r="O107" s="7">
        <v>0</v>
      </c>
      <c r="P107" s="7">
        <v>512106.05</v>
      </c>
      <c r="Q107" s="6" t="s">
        <v>580</v>
      </c>
      <c r="R107" s="15" t="s">
        <v>22</v>
      </c>
    </row>
    <row r="108" spans="1:18" ht="30" customHeight="1" x14ac:dyDescent="0.25">
      <c r="A108" s="4">
        <v>71</v>
      </c>
      <c r="B108" s="5" t="s">
        <v>17</v>
      </c>
      <c r="C108" s="5" t="s">
        <v>18</v>
      </c>
      <c r="D108" s="6" t="s">
        <v>94</v>
      </c>
      <c r="E108" s="62">
        <v>250000</v>
      </c>
      <c r="F108" s="6" t="s">
        <v>1655</v>
      </c>
      <c r="G108" s="6" t="s">
        <v>49</v>
      </c>
      <c r="H108" s="5" t="s">
        <v>24</v>
      </c>
      <c r="I108" s="5"/>
      <c r="J108" s="40"/>
      <c r="K108" s="5"/>
      <c r="L108" s="7">
        <v>0</v>
      </c>
      <c r="M108" s="6"/>
      <c r="N108" s="7">
        <v>0</v>
      </c>
      <c r="O108" s="7">
        <v>0</v>
      </c>
      <c r="P108" s="7">
        <v>250000</v>
      </c>
      <c r="Q108" s="6" t="s">
        <v>1206</v>
      </c>
      <c r="R108" s="15" t="s">
        <v>22</v>
      </c>
    </row>
    <row r="109" spans="1:18" ht="30" customHeight="1" x14ac:dyDescent="0.25">
      <c r="A109" s="25">
        <v>72</v>
      </c>
      <c r="B109" s="26" t="s">
        <v>17</v>
      </c>
      <c r="C109" s="26" t="s">
        <v>18</v>
      </c>
      <c r="D109" s="27" t="s">
        <v>99</v>
      </c>
      <c r="E109" s="63">
        <v>300000</v>
      </c>
      <c r="F109" s="6" t="s">
        <v>1655</v>
      </c>
      <c r="G109" s="27" t="s">
        <v>67</v>
      </c>
      <c r="H109" s="26" t="s">
        <v>78</v>
      </c>
      <c r="I109" s="9"/>
      <c r="J109" s="28" t="s">
        <v>1560</v>
      </c>
      <c r="K109" s="28" t="s">
        <v>1570</v>
      </c>
      <c r="L109" s="75">
        <v>300000</v>
      </c>
      <c r="M109" s="28" t="s">
        <v>877</v>
      </c>
      <c r="N109" s="75">
        <v>300000</v>
      </c>
      <c r="O109" s="75">
        <v>300000</v>
      </c>
      <c r="P109" s="30">
        <v>0</v>
      </c>
      <c r="Q109" s="27" t="s">
        <v>100</v>
      </c>
      <c r="R109" s="28" t="s">
        <v>1571</v>
      </c>
    </row>
    <row r="110" spans="1:18" ht="30" customHeight="1" x14ac:dyDescent="0.25">
      <c r="A110" s="25">
        <v>73</v>
      </c>
      <c r="B110" s="26" t="s">
        <v>17</v>
      </c>
      <c r="C110" s="26" t="s">
        <v>18</v>
      </c>
      <c r="D110" s="27" t="s">
        <v>99</v>
      </c>
      <c r="E110" s="63">
        <v>1000000</v>
      </c>
      <c r="F110" s="6" t="s">
        <v>1655</v>
      </c>
      <c r="G110" s="27" t="s">
        <v>67</v>
      </c>
      <c r="H110" s="26" t="s">
        <v>45</v>
      </c>
      <c r="I110" s="26"/>
      <c r="J110" s="28" t="s">
        <v>1263</v>
      </c>
      <c r="K110" s="28" t="s">
        <v>1304</v>
      </c>
      <c r="L110" s="29">
        <v>1000000</v>
      </c>
      <c r="M110" s="28" t="s">
        <v>536</v>
      </c>
      <c r="N110" s="29">
        <v>1000000</v>
      </c>
      <c r="O110" s="29">
        <v>1000000</v>
      </c>
      <c r="P110" s="30">
        <v>0</v>
      </c>
      <c r="Q110" s="27" t="s">
        <v>101</v>
      </c>
      <c r="R110" s="28" t="s">
        <v>1313</v>
      </c>
    </row>
    <row r="111" spans="1:18" ht="30" customHeight="1" x14ac:dyDescent="0.25">
      <c r="A111" s="25">
        <v>74</v>
      </c>
      <c r="B111" s="26" t="s">
        <v>17</v>
      </c>
      <c r="C111" s="26" t="s">
        <v>18</v>
      </c>
      <c r="D111" s="27" t="s">
        <v>99</v>
      </c>
      <c r="E111" s="63">
        <v>812000</v>
      </c>
      <c r="F111" s="6" t="s">
        <v>1655</v>
      </c>
      <c r="G111" s="27" t="s">
        <v>67</v>
      </c>
      <c r="H111" s="26" t="s">
        <v>102</v>
      </c>
      <c r="I111" s="9"/>
      <c r="J111" s="28" t="s">
        <v>1563</v>
      </c>
      <c r="K111" s="28" t="s">
        <v>1572</v>
      </c>
      <c r="L111" s="75">
        <v>812000</v>
      </c>
      <c r="M111" s="28" t="s">
        <v>862</v>
      </c>
      <c r="N111" s="75">
        <v>812000</v>
      </c>
      <c r="O111" s="75">
        <v>812000</v>
      </c>
      <c r="P111" s="30">
        <v>0</v>
      </c>
      <c r="Q111" s="27" t="s">
        <v>103</v>
      </c>
      <c r="R111" s="28" t="s">
        <v>1573</v>
      </c>
    </row>
    <row r="112" spans="1:18" ht="30" customHeight="1" x14ac:dyDescent="0.25">
      <c r="A112" s="25">
        <v>75</v>
      </c>
      <c r="B112" s="26" t="s">
        <v>17</v>
      </c>
      <c r="C112" s="26" t="s">
        <v>18</v>
      </c>
      <c r="D112" s="27" t="s">
        <v>99</v>
      </c>
      <c r="E112" s="63">
        <v>750106.05</v>
      </c>
      <c r="F112" s="6" t="s">
        <v>1655</v>
      </c>
      <c r="G112" s="27" t="s">
        <v>67</v>
      </c>
      <c r="H112" s="26" t="s">
        <v>45</v>
      </c>
      <c r="I112" s="26"/>
      <c r="J112" s="28" t="s">
        <v>1409</v>
      </c>
      <c r="K112" s="28" t="s">
        <v>1411</v>
      </c>
      <c r="L112" s="75">
        <v>750106.05</v>
      </c>
      <c r="M112" s="28" t="s">
        <v>1410</v>
      </c>
      <c r="N112" s="75">
        <v>750106.05</v>
      </c>
      <c r="O112" s="75">
        <v>750106.05</v>
      </c>
      <c r="P112" s="30">
        <v>0</v>
      </c>
      <c r="Q112" s="27" t="s">
        <v>104</v>
      </c>
      <c r="R112" s="28" t="s">
        <v>1412</v>
      </c>
    </row>
    <row r="113" spans="1:18" ht="30" customHeight="1" x14ac:dyDescent="0.25">
      <c r="A113" s="25">
        <v>76</v>
      </c>
      <c r="B113" s="26" t="s">
        <v>17</v>
      </c>
      <c r="C113" s="26" t="s">
        <v>18</v>
      </c>
      <c r="D113" s="27" t="s">
        <v>99</v>
      </c>
      <c r="E113" s="63">
        <v>820000</v>
      </c>
      <c r="F113" s="6" t="s">
        <v>1655</v>
      </c>
      <c r="G113" s="27" t="s">
        <v>482</v>
      </c>
      <c r="H113" s="26" t="s">
        <v>45</v>
      </c>
      <c r="I113" s="9"/>
      <c r="J113" s="28" t="s">
        <v>1260</v>
      </c>
      <c r="K113" s="28" t="s">
        <v>1314</v>
      </c>
      <c r="L113" s="29">
        <v>820000</v>
      </c>
      <c r="M113" s="28" t="s">
        <v>747</v>
      </c>
      <c r="N113" s="29">
        <v>820000</v>
      </c>
      <c r="O113" s="29">
        <v>820000</v>
      </c>
      <c r="P113" s="30">
        <v>0</v>
      </c>
      <c r="Q113" s="27" t="s">
        <v>105</v>
      </c>
      <c r="R113" s="28" t="s">
        <v>1318</v>
      </c>
    </row>
    <row r="114" spans="1:18" ht="30" customHeight="1" x14ac:dyDescent="0.25">
      <c r="A114" s="25">
        <v>77</v>
      </c>
      <c r="B114" s="26" t="s">
        <v>17</v>
      </c>
      <c r="C114" s="26" t="s">
        <v>18</v>
      </c>
      <c r="D114" s="27" t="s">
        <v>99</v>
      </c>
      <c r="E114" s="63">
        <v>820000</v>
      </c>
      <c r="F114" s="6" t="s">
        <v>1655</v>
      </c>
      <c r="G114" s="27" t="s">
        <v>482</v>
      </c>
      <c r="H114" s="26" t="s">
        <v>78</v>
      </c>
      <c r="I114" s="9"/>
      <c r="J114" s="28" t="s">
        <v>1259</v>
      </c>
      <c r="K114" s="28" t="s">
        <v>1314</v>
      </c>
      <c r="L114" s="29">
        <v>820000</v>
      </c>
      <c r="M114" s="28" t="s">
        <v>1315</v>
      </c>
      <c r="N114" s="29">
        <v>820000</v>
      </c>
      <c r="O114" s="29">
        <v>820000</v>
      </c>
      <c r="P114" s="30">
        <v>0</v>
      </c>
      <c r="Q114" s="27" t="s">
        <v>106</v>
      </c>
      <c r="R114" s="28" t="s">
        <v>1317</v>
      </c>
    </row>
    <row r="115" spans="1:18" ht="30" customHeight="1" x14ac:dyDescent="0.25">
      <c r="A115" s="25">
        <v>78</v>
      </c>
      <c r="B115" s="26" t="s">
        <v>17</v>
      </c>
      <c r="C115" s="26" t="s">
        <v>18</v>
      </c>
      <c r="D115" s="27" t="s">
        <v>99</v>
      </c>
      <c r="E115" s="63">
        <v>402000</v>
      </c>
      <c r="F115" s="6" t="s">
        <v>1655</v>
      </c>
      <c r="G115" s="27" t="s">
        <v>482</v>
      </c>
      <c r="H115" s="26" t="s">
        <v>51</v>
      </c>
      <c r="I115" s="9"/>
      <c r="J115" s="28" t="s">
        <v>1261</v>
      </c>
      <c r="K115" s="28" t="s">
        <v>1314</v>
      </c>
      <c r="L115" s="29">
        <v>402000</v>
      </c>
      <c r="M115" s="28" t="s">
        <v>730</v>
      </c>
      <c r="N115" s="29">
        <v>402000</v>
      </c>
      <c r="O115" s="29">
        <v>402000</v>
      </c>
      <c r="P115" s="30">
        <v>0</v>
      </c>
      <c r="Q115" s="27" t="s">
        <v>107</v>
      </c>
      <c r="R115" s="28" t="s">
        <v>1316</v>
      </c>
    </row>
    <row r="116" spans="1:18" ht="30" customHeight="1" x14ac:dyDescent="0.25">
      <c r="A116" s="8">
        <v>79</v>
      </c>
      <c r="B116" s="9" t="s">
        <v>17</v>
      </c>
      <c r="C116" s="9" t="s">
        <v>18</v>
      </c>
      <c r="D116" s="10" t="s">
        <v>99</v>
      </c>
      <c r="E116" s="65">
        <v>520106.05</v>
      </c>
      <c r="F116" s="6" t="s">
        <v>1655</v>
      </c>
      <c r="G116" s="10" t="s">
        <v>482</v>
      </c>
      <c r="H116" s="9" t="s">
        <v>45</v>
      </c>
      <c r="I116" s="9"/>
      <c r="J116" s="11" t="s">
        <v>1559</v>
      </c>
      <c r="K116" s="11" t="s">
        <v>1574</v>
      </c>
      <c r="L116" s="71">
        <v>520106.05</v>
      </c>
      <c r="M116" s="11" t="s">
        <v>747</v>
      </c>
      <c r="N116" s="71">
        <v>520106.05</v>
      </c>
      <c r="O116" s="13">
        <v>0</v>
      </c>
      <c r="P116" s="13">
        <v>520106.05</v>
      </c>
      <c r="Q116" s="10" t="s">
        <v>105</v>
      </c>
      <c r="R116" s="11" t="s">
        <v>1575</v>
      </c>
    </row>
    <row r="117" spans="1:18" ht="30" customHeight="1" x14ac:dyDescent="0.25">
      <c r="A117" s="8">
        <v>80</v>
      </c>
      <c r="B117" s="9" t="s">
        <v>17</v>
      </c>
      <c r="C117" s="9" t="s">
        <v>18</v>
      </c>
      <c r="D117" s="10" t="s">
        <v>99</v>
      </c>
      <c r="E117" s="65">
        <v>300000</v>
      </c>
      <c r="F117" s="6" t="s">
        <v>1655</v>
      </c>
      <c r="G117" s="10" t="s">
        <v>482</v>
      </c>
      <c r="H117" s="9" t="s">
        <v>102</v>
      </c>
      <c r="I117" s="9"/>
      <c r="J117" s="11" t="s">
        <v>1558</v>
      </c>
      <c r="K117" s="11" t="s">
        <v>1572</v>
      </c>
      <c r="L117" s="71">
        <v>300000</v>
      </c>
      <c r="M117" s="11" t="s">
        <v>1576</v>
      </c>
      <c r="N117" s="71">
        <v>300000</v>
      </c>
      <c r="O117" s="13">
        <v>0</v>
      </c>
      <c r="P117" s="13">
        <v>300000</v>
      </c>
      <c r="Q117" s="10" t="s">
        <v>108</v>
      </c>
      <c r="R117" s="11" t="s">
        <v>1577</v>
      </c>
    </row>
    <row r="118" spans="1:18" ht="30" customHeight="1" x14ac:dyDescent="0.25">
      <c r="A118" s="4">
        <v>81</v>
      </c>
      <c r="B118" s="5" t="s">
        <v>17</v>
      </c>
      <c r="C118" s="5" t="s">
        <v>18</v>
      </c>
      <c r="D118" s="6" t="s">
        <v>109</v>
      </c>
      <c r="E118" s="62">
        <v>500000</v>
      </c>
      <c r="F118" s="6" t="s">
        <v>1655</v>
      </c>
      <c r="G118" s="6" t="s">
        <v>20</v>
      </c>
      <c r="H118" s="5" t="s">
        <v>81</v>
      </c>
      <c r="I118" s="5"/>
      <c r="J118" s="40"/>
      <c r="K118" s="5"/>
      <c r="L118" s="7">
        <v>0</v>
      </c>
      <c r="M118" s="6"/>
      <c r="N118" s="7">
        <v>0</v>
      </c>
      <c r="O118" s="7">
        <v>0</v>
      </c>
      <c r="P118" s="7">
        <v>500000</v>
      </c>
      <c r="Q118" s="6" t="s">
        <v>1207</v>
      </c>
      <c r="R118" s="15" t="s">
        <v>22</v>
      </c>
    </row>
    <row r="119" spans="1:18" ht="30" customHeight="1" x14ac:dyDescent="0.25">
      <c r="A119" s="4">
        <v>82</v>
      </c>
      <c r="B119" s="5" t="s">
        <v>17</v>
      </c>
      <c r="C119" s="5" t="s">
        <v>18</v>
      </c>
      <c r="D119" s="6" t="s">
        <v>109</v>
      </c>
      <c r="E119" s="62">
        <v>100000</v>
      </c>
      <c r="F119" s="6" t="s">
        <v>1655</v>
      </c>
      <c r="G119" s="6" t="s">
        <v>20</v>
      </c>
      <c r="H119" s="5" t="s">
        <v>54</v>
      </c>
      <c r="I119" s="5"/>
      <c r="J119" s="40"/>
      <c r="K119" s="5"/>
      <c r="L119" s="7">
        <v>0</v>
      </c>
      <c r="M119" s="6"/>
      <c r="N119" s="7">
        <v>0</v>
      </c>
      <c r="O119" s="7">
        <v>0</v>
      </c>
      <c r="P119" s="7">
        <v>100000</v>
      </c>
      <c r="Q119" s="6" t="s">
        <v>1208</v>
      </c>
      <c r="R119" s="15" t="s">
        <v>22</v>
      </c>
    </row>
    <row r="120" spans="1:18" ht="30" customHeight="1" x14ac:dyDescent="0.25">
      <c r="A120" s="4">
        <v>82</v>
      </c>
      <c r="B120" s="5" t="s">
        <v>17</v>
      </c>
      <c r="C120" s="5" t="s">
        <v>18</v>
      </c>
      <c r="D120" s="6" t="s">
        <v>109</v>
      </c>
      <c r="E120" s="62">
        <v>300000</v>
      </c>
      <c r="F120" s="6" t="s">
        <v>1655</v>
      </c>
      <c r="G120" s="6" t="s">
        <v>20</v>
      </c>
      <c r="H120" s="5" t="s">
        <v>54</v>
      </c>
      <c r="I120" s="5"/>
      <c r="J120" s="40"/>
      <c r="K120" s="5"/>
      <c r="L120" s="7">
        <v>0</v>
      </c>
      <c r="M120" s="6"/>
      <c r="N120" s="7">
        <v>0</v>
      </c>
      <c r="O120" s="7">
        <v>0</v>
      </c>
      <c r="P120" s="7">
        <v>300000</v>
      </c>
      <c r="Q120" s="6" t="s">
        <v>1209</v>
      </c>
      <c r="R120" s="15" t="s">
        <v>22</v>
      </c>
    </row>
    <row r="121" spans="1:18" ht="30" customHeight="1" x14ac:dyDescent="0.25">
      <c r="A121" s="8">
        <v>83</v>
      </c>
      <c r="B121" s="9" t="s">
        <v>17</v>
      </c>
      <c r="C121" s="9" t="s">
        <v>18</v>
      </c>
      <c r="D121" s="10" t="s">
        <v>109</v>
      </c>
      <c r="E121" s="65">
        <v>1000000</v>
      </c>
      <c r="F121" s="6" t="s">
        <v>1655</v>
      </c>
      <c r="G121" s="10" t="s">
        <v>20</v>
      </c>
      <c r="H121" s="9" t="s">
        <v>21</v>
      </c>
      <c r="I121" s="9"/>
      <c r="J121" s="11" t="s">
        <v>1557</v>
      </c>
      <c r="K121" s="11" t="s">
        <v>1579</v>
      </c>
      <c r="L121" s="71">
        <v>1000000</v>
      </c>
      <c r="M121" s="11" t="s">
        <v>1578</v>
      </c>
      <c r="N121" s="13">
        <v>0</v>
      </c>
      <c r="O121" s="13">
        <v>0</v>
      </c>
      <c r="P121" s="13">
        <v>1000000</v>
      </c>
      <c r="Q121" s="10" t="s">
        <v>680</v>
      </c>
      <c r="R121" s="11" t="s">
        <v>1580</v>
      </c>
    </row>
    <row r="122" spans="1:18" ht="30" customHeight="1" x14ac:dyDescent="0.25">
      <c r="A122" s="4">
        <v>83</v>
      </c>
      <c r="B122" s="5" t="s">
        <v>17</v>
      </c>
      <c r="C122" s="5" t="s">
        <v>18</v>
      </c>
      <c r="D122" s="6" t="s">
        <v>109</v>
      </c>
      <c r="E122" s="62">
        <v>962106.05</v>
      </c>
      <c r="F122" s="6" t="s">
        <v>1655</v>
      </c>
      <c r="G122" s="6" t="s">
        <v>20</v>
      </c>
      <c r="H122" s="5" t="s">
        <v>39</v>
      </c>
      <c r="I122" s="5"/>
      <c r="J122" s="40"/>
      <c r="K122" s="5"/>
      <c r="L122" s="7">
        <v>0</v>
      </c>
      <c r="M122" s="6"/>
      <c r="N122" s="7">
        <v>0</v>
      </c>
      <c r="O122" s="7">
        <v>0</v>
      </c>
      <c r="P122" s="7">
        <v>962106.05</v>
      </c>
      <c r="Q122" s="6" t="s">
        <v>681</v>
      </c>
      <c r="R122" s="15" t="s">
        <v>22</v>
      </c>
    </row>
    <row r="123" spans="1:18" ht="30" customHeight="1" x14ac:dyDescent="0.25">
      <c r="A123" s="25">
        <v>84</v>
      </c>
      <c r="B123" s="26" t="s">
        <v>17</v>
      </c>
      <c r="C123" s="26" t="s">
        <v>18</v>
      </c>
      <c r="D123" s="27" t="s">
        <v>109</v>
      </c>
      <c r="E123" s="63">
        <v>2000000</v>
      </c>
      <c r="F123" s="6" t="s">
        <v>1655</v>
      </c>
      <c r="G123" s="27" t="s">
        <v>29</v>
      </c>
      <c r="H123" s="26" t="s">
        <v>24</v>
      </c>
      <c r="I123" s="26"/>
      <c r="J123" s="28" t="s">
        <v>285</v>
      </c>
      <c r="K123" s="28" t="s">
        <v>280</v>
      </c>
      <c r="L123" s="29">
        <v>2000000</v>
      </c>
      <c r="M123" s="28" t="s">
        <v>283</v>
      </c>
      <c r="N123" s="29">
        <v>2000000</v>
      </c>
      <c r="O123" s="29">
        <v>2000000</v>
      </c>
      <c r="P123" s="30">
        <v>0</v>
      </c>
      <c r="Q123" s="27" t="s">
        <v>80</v>
      </c>
      <c r="R123" s="28" t="s">
        <v>287</v>
      </c>
    </row>
    <row r="124" spans="1:18" ht="30" customHeight="1" x14ac:dyDescent="0.25">
      <c r="A124" s="25">
        <v>84</v>
      </c>
      <c r="B124" s="26" t="s">
        <v>17</v>
      </c>
      <c r="C124" s="26" t="s">
        <v>18</v>
      </c>
      <c r="D124" s="27" t="s">
        <v>109</v>
      </c>
      <c r="E124" s="63">
        <v>20000</v>
      </c>
      <c r="F124" s="6" t="s">
        <v>1655</v>
      </c>
      <c r="G124" s="27" t="s">
        <v>29</v>
      </c>
      <c r="H124" s="26" t="s">
        <v>24</v>
      </c>
      <c r="I124" s="26"/>
      <c r="J124" s="28" t="s">
        <v>284</v>
      </c>
      <c r="K124" s="28" t="s">
        <v>280</v>
      </c>
      <c r="L124" s="29">
        <v>20000</v>
      </c>
      <c r="M124" s="28" t="s">
        <v>283</v>
      </c>
      <c r="N124" s="29">
        <v>20000</v>
      </c>
      <c r="O124" s="29">
        <v>20000</v>
      </c>
      <c r="P124" s="30">
        <v>0</v>
      </c>
      <c r="Q124" s="27" t="s">
        <v>80</v>
      </c>
      <c r="R124" s="28" t="s">
        <v>286</v>
      </c>
    </row>
    <row r="125" spans="1:18" ht="30" customHeight="1" x14ac:dyDescent="0.25">
      <c r="A125" s="8">
        <v>84</v>
      </c>
      <c r="B125" s="9" t="s">
        <v>17</v>
      </c>
      <c r="C125" s="9" t="s">
        <v>18</v>
      </c>
      <c r="D125" s="10" t="s">
        <v>109</v>
      </c>
      <c r="E125" s="65">
        <v>842106.05</v>
      </c>
      <c r="F125" s="6" t="s">
        <v>1655</v>
      </c>
      <c r="G125" s="10" t="s">
        <v>29</v>
      </c>
      <c r="H125" s="9" t="s">
        <v>24</v>
      </c>
      <c r="I125" s="9"/>
      <c r="J125" s="11" t="s">
        <v>1269</v>
      </c>
      <c r="K125" s="11" t="s">
        <v>1310</v>
      </c>
      <c r="L125" s="12">
        <v>842106.05</v>
      </c>
      <c r="M125" s="11" t="s">
        <v>283</v>
      </c>
      <c r="N125" s="13">
        <v>0</v>
      </c>
      <c r="O125" s="13">
        <v>0</v>
      </c>
      <c r="P125" s="13">
        <v>842106.05</v>
      </c>
      <c r="Q125" s="10" t="s">
        <v>80</v>
      </c>
      <c r="R125" s="11" t="s">
        <v>1319</v>
      </c>
    </row>
    <row r="126" spans="1:18" ht="30" customHeight="1" x14ac:dyDescent="0.25">
      <c r="A126" s="25">
        <v>85</v>
      </c>
      <c r="B126" s="26" t="s">
        <v>17</v>
      </c>
      <c r="C126" s="26" t="s">
        <v>18</v>
      </c>
      <c r="D126" s="27" t="s">
        <v>110</v>
      </c>
      <c r="E126" s="63">
        <v>1862106.05</v>
      </c>
      <c r="F126" s="6" t="s">
        <v>1655</v>
      </c>
      <c r="G126" s="27" t="s">
        <v>482</v>
      </c>
      <c r="H126" s="26" t="s">
        <v>21</v>
      </c>
      <c r="I126" s="26"/>
      <c r="J126" s="28" t="s">
        <v>827</v>
      </c>
      <c r="K126" s="28" t="s">
        <v>847</v>
      </c>
      <c r="L126" s="29">
        <v>1862106.05</v>
      </c>
      <c r="M126" s="28" t="s">
        <v>748</v>
      </c>
      <c r="N126" s="30">
        <v>1862106.05</v>
      </c>
      <c r="O126" s="30">
        <v>1862106.05</v>
      </c>
      <c r="P126" s="30">
        <v>0</v>
      </c>
      <c r="Q126" s="27" t="s">
        <v>47</v>
      </c>
      <c r="R126" s="28" t="s">
        <v>851</v>
      </c>
    </row>
    <row r="127" spans="1:18" ht="30" customHeight="1" x14ac:dyDescent="0.25">
      <c r="A127" s="25">
        <v>86</v>
      </c>
      <c r="B127" s="26" t="s">
        <v>17</v>
      </c>
      <c r="C127" s="26" t="s">
        <v>18</v>
      </c>
      <c r="D127" s="27" t="s">
        <v>110</v>
      </c>
      <c r="E127" s="63">
        <v>1000000</v>
      </c>
      <c r="F127" s="6" t="s">
        <v>1655</v>
      </c>
      <c r="G127" s="27" t="s">
        <v>482</v>
      </c>
      <c r="H127" s="26" t="s">
        <v>21</v>
      </c>
      <c r="I127" s="26"/>
      <c r="J127" s="28" t="s">
        <v>823</v>
      </c>
      <c r="K127" s="28" t="s">
        <v>847</v>
      </c>
      <c r="L127" s="29">
        <v>1000000</v>
      </c>
      <c r="M127" s="28" t="s">
        <v>748</v>
      </c>
      <c r="N127" s="30">
        <v>1000000</v>
      </c>
      <c r="O127" s="30">
        <v>1000000</v>
      </c>
      <c r="P127" s="30">
        <v>0</v>
      </c>
      <c r="Q127" s="27" t="s">
        <v>111</v>
      </c>
      <c r="R127" s="28" t="s">
        <v>852</v>
      </c>
    </row>
    <row r="128" spans="1:18" ht="30" customHeight="1" x14ac:dyDescent="0.25">
      <c r="A128" s="25">
        <v>87</v>
      </c>
      <c r="B128" s="26" t="s">
        <v>17</v>
      </c>
      <c r="C128" s="26" t="s">
        <v>18</v>
      </c>
      <c r="D128" s="27" t="s">
        <v>110</v>
      </c>
      <c r="E128" s="63">
        <v>1452106.05</v>
      </c>
      <c r="F128" s="6" t="s">
        <v>1655</v>
      </c>
      <c r="G128" s="27" t="s">
        <v>67</v>
      </c>
      <c r="H128" s="26" t="s">
        <v>21</v>
      </c>
      <c r="I128" s="9"/>
      <c r="J128" s="28" t="s">
        <v>834</v>
      </c>
      <c r="K128" s="28" t="s">
        <v>854</v>
      </c>
      <c r="L128" s="29">
        <v>1452106.05</v>
      </c>
      <c r="M128" s="28" t="s">
        <v>855</v>
      </c>
      <c r="N128" s="37">
        <v>1452106.05</v>
      </c>
      <c r="O128" s="37">
        <v>1452106.05</v>
      </c>
      <c r="P128" s="30">
        <v>0</v>
      </c>
      <c r="Q128" s="27" t="s">
        <v>112</v>
      </c>
      <c r="R128" s="28" t="s">
        <v>857</v>
      </c>
    </row>
    <row r="129" spans="1:18" ht="30" customHeight="1" x14ac:dyDescent="0.25">
      <c r="A129" s="25">
        <v>88</v>
      </c>
      <c r="B129" s="26" t="s">
        <v>17</v>
      </c>
      <c r="C129" s="26" t="s">
        <v>18</v>
      </c>
      <c r="D129" s="27" t="s">
        <v>110</v>
      </c>
      <c r="E129" s="63">
        <v>1410000</v>
      </c>
      <c r="F129" s="6" t="s">
        <v>1655</v>
      </c>
      <c r="G129" s="27" t="s">
        <v>67</v>
      </c>
      <c r="H129" s="26" t="s">
        <v>21</v>
      </c>
      <c r="I129" s="9"/>
      <c r="J129" s="28" t="s">
        <v>832</v>
      </c>
      <c r="K129" s="28" t="s">
        <v>854</v>
      </c>
      <c r="L129" s="29">
        <v>1410000</v>
      </c>
      <c r="M129" s="28" t="s">
        <v>853</v>
      </c>
      <c r="N129" s="37">
        <v>1410000</v>
      </c>
      <c r="O129" s="37">
        <v>1410000</v>
      </c>
      <c r="P129" s="30">
        <v>0</v>
      </c>
      <c r="Q129" s="27" t="s">
        <v>113</v>
      </c>
      <c r="R129" s="28" t="s">
        <v>856</v>
      </c>
    </row>
    <row r="130" spans="1:18" ht="30" customHeight="1" x14ac:dyDescent="0.25">
      <c r="A130" s="25">
        <v>89</v>
      </c>
      <c r="B130" s="26" t="s">
        <v>17</v>
      </c>
      <c r="C130" s="26" t="s">
        <v>18</v>
      </c>
      <c r="D130" s="27" t="s">
        <v>114</v>
      </c>
      <c r="E130" s="63">
        <v>500000</v>
      </c>
      <c r="F130" s="6" t="s">
        <v>1655</v>
      </c>
      <c r="G130" s="27" t="s">
        <v>42</v>
      </c>
      <c r="H130" s="26" t="s">
        <v>24</v>
      </c>
      <c r="I130" s="9"/>
      <c r="J130" s="28" t="s">
        <v>822</v>
      </c>
      <c r="K130" s="28" t="s">
        <v>859</v>
      </c>
      <c r="L130" s="29">
        <v>500000</v>
      </c>
      <c r="M130" s="28" t="s">
        <v>858</v>
      </c>
      <c r="N130" s="37">
        <v>500000</v>
      </c>
      <c r="O130" s="37">
        <v>500000</v>
      </c>
      <c r="P130" s="30">
        <v>0</v>
      </c>
      <c r="Q130" s="27" t="s">
        <v>471</v>
      </c>
      <c r="R130" s="28" t="s">
        <v>860</v>
      </c>
    </row>
    <row r="131" spans="1:18" ht="30" customHeight="1" x14ac:dyDescent="0.25">
      <c r="A131" s="44">
        <v>89</v>
      </c>
      <c r="B131" s="9" t="s">
        <v>17</v>
      </c>
      <c r="C131" s="9" t="s">
        <v>18</v>
      </c>
      <c r="D131" s="10" t="s">
        <v>114</v>
      </c>
      <c r="E131" s="71">
        <v>1000000</v>
      </c>
      <c r="F131" s="6" t="s">
        <v>1655</v>
      </c>
      <c r="G131" s="10" t="s">
        <v>202</v>
      </c>
      <c r="H131" s="9" t="s">
        <v>24</v>
      </c>
      <c r="I131" s="45"/>
      <c r="J131" s="11" t="s">
        <v>1146</v>
      </c>
      <c r="K131" s="11" t="s">
        <v>1163</v>
      </c>
      <c r="L131" s="12">
        <v>1000000</v>
      </c>
      <c r="M131" s="11" t="s">
        <v>1162</v>
      </c>
      <c r="N131" s="39">
        <v>0</v>
      </c>
      <c r="O131" s="39">
        <v>0</v>
      </c>
      <c r="P131" s="13">
        <v>1000000</v>
      </c>
      <c r="Q131" s="10" t="s">
        <v>682</v>
      </c>
      <c r="R131" s="11" t="s">
        <v>1164</v>
      </c>
    </row>
    <row r="132" spans="1:18" ht="30" customHeight="1" x14ac:dyDescent="0.25">
      <c r="A132" s="4">
        <v>89</v>
      </c>
      <c r="B132" s="5" t="s">
        <v>17</v>
      </c>
      <c r="C132" s="5" t="s">
        <v>18</v>
      </c>
      <c r="D132" s="6" t="s">
        <v>114</v>
      </c>
      <c r="E132" s="62">
        <v>971000</v>
      </c>
      <c r="F132" s="6" t="s">
        <v>1655</v>
      </c>
      <c r="G132" s="6" t="s">
        <v>49</v>
      </c>
      <c r="H132" s="5" t="s">
        <v>51</v>
      </c>
      <c r="I132" s="5"/>
      <c r="J132" s="40"/>
      <c r="K132" s="5"/>
      <c r="L132" s="7">
        <v>0</v>
      </c>
      <c r="M132" s="6"/>
      <c r="N132" s="7">
        <v>0</v>
      </c>
      <c r="O132" s="7">
        <v>0</v>
      </c>
      <c r="P132" s="7">
        <v>971000</v>
      </c>
      <c r="Q132" s="6" t="s">
        <v>1641</v>
      </c>
      <c r="R132" s="15" t="s">
        <v>22</v>
      </c>
    </row>
    <row r="133" spans="1:18" ht="30" customHeight="1" x14ac:dyDescent="0.25">
      <c r="A133" s="4">
        <v>89</v>
      </c>
      <c r="B133" s="5" t="s">
        <v>17</v>
      </c>
      <c r="C133" s="5" t="s">
        <v>18</v>
      </c>
      <c r="D133" s="6" t="s">
        <v>114</v>
      </c>
      <c r="E133" s="62">
        <v>391106.05</v>
      </c>
      <c r="F133" s="6" t="s">
        <v>1655</v>
      </c>
      <c r="G133" s="6" t="s">
        <v>49</v>
      </c>
      <c r="H133" s="5" t="s">
        <v>54</v>
      </c>
      <c r="I133" s="5"/>
      <c r="J133" s="40"/>
      <c r="K133" s="5"/>
      <c r="L133" s="7">
        <v>0</v>
      </c>
      <c r="M133" s="6"/>
      <c r="N133" s="7">
        <v>0</v>
      </c>
      <c r="O133" s="7">
        <v>0</v>
      </c>
      <c r="P133" s="7">
        <v>391106.05</v>
      </c>
      <c r="Q133" s="6" t="s">
        <v>472</v>
      </c>
      <c r="R133" s="15" t="s">
        <v>22</v>
      </c>
    </row>
    <row r="134" spans="1:18" ht="30" customHeight="1" x14ac:dyDescent="0.25">
      <c r="A134" s="4">
        <v>90</v>
      </c>
      <c r="B134" s="5" t="s">
        <v>17</v>
      </c>
      <c r="C134" s="5" t="s">
        <v>18</v>
      </c>
      <c r="D134" s="6" t="s">
        <v>114</v>
      </c>
      <c r="E134" s="62">
        <v>1500000</v>
      </c>
      <c r="F134" s="6" t="s">
        <v>1655</v>
      </c>
      <c r="G134" s="6" t="s">
        <v>20</v>
      </c>
      <c r="H134" s="5" t="s">
        <v>81</v>
      </c>
      <c r="I134" s="5"/>
      <c r="J134" s="40"/>
      <c r="K134" s="5"/>
      <c r="L134" s="7">
        <v>0</v>
      </c>
      <c r="M134" s="6"/>
      <c r="N134" s="7">
        <v>0</v>
      </c>
      <c r="O134" s="7">
        <v>0</v>
      </c>
      <c r="P134" s="7">
        <v>1500000</v>
      </c>
      <c r="Q134" s="6" t="s">
        <v>941</v>
      </c>
      <c r="R134" s="15" t="s">
        <v>22</v>
      </c>
    </row>
    <row r="135" spans="1:18" ht="30" customHeight="1" x14ac:dyDescent="0.25">
      <c r="A135" s="8">
        <v>91</v>
      </c>
      <c r="B135" s="9" t="s">
        <v>17</v>
      </c>
      <c r="C135" s="9" t="s">
        <v>18</v>
      </c>
      <c r="D135" s="10" t="s">
        <v>114</v>
      </c>
      <c r="E135" s="65">
        <v>150000</v>
      </c>
      <c r="F135" s="6" t="s">
        <v>1655</v>
      </c>
      <c r="G135" s="10" t="s">
        <v>20</v>
      </c>
      <c r="H135" s="9" t="s">
        <v>24</v>
      </c>
      <c r="I135" s="9"/>
      <c r="J135" s="11" t="s">
        <v>1057</v>
      </c>
      <c r="K135" s="11" t="s">
        <v>1073</v>
      </c>
      <c r="L135" s="65">
        <v>150000</v>
      </c>
      <c r="M135" s="11" t="s">
        <v>1074</v>
      </c>
      <c r="N135" s="13">
        <v>0</v>
      </c>
      <c r="O135" s="13">
        <v>0</v>
      </c>
      <c r="P135" s="13">
        <v>150000</v>
      </c>
      <c r="Q135" s="10" t="s">
        <v>1112</v>
      </c>
      <c r="R135" s="11" t="s">
        <v>1075</v>
      </c>
    </row>
    <row r="136" spans="1:18" ht="30" customHeight="1" x14ac:dyDescent="0.25">
      <c r="A136" s="8">
        <v>92</v>
      </c>
      <c r="B136" s="9" t="s">
        <v>17</v>
      </c>
      <c r="C136" s="9" t="s">
        <v>18</v>
      </c>
      <c r="D136" s="10" t="s">
        <v>114</v>
      </c>
      <c r="E136" s="65">
        <v>112106.05</v>
      </c>
      <c r="F136" s="6" t="s">
        <v>1655</v>
      </c>
      <c r="G136" s="10" t="s">
        <v>20</v>
      </c>
      <c r="H136" s="9" t="s">
        <v>24</v>
      </c>
      <c r="I136" s="9"/>
      <c r="J136" s="11" t="s">
        <v>1057</v>
      </c>
      <c r="K136" s="11" t="s">
        <v>1073</v>
      </c>
      <c r="L136" s="65">
        <v>112106.05</v>
      </c>
      <c r="M136" s="11" t="s">
        <v>1074</v>
      </c>
      <c r="N136" s="13">
        <v>0</v>
      </c>
      <c r="O136" s="13">
        <v>0</v>
      </c>
      <c r="P136" s="13">
        <v>112106.05</v>
      </c>
      <c r="Q136" s="10" t="s">
        <v>1112</v>
      </c>
      <c r="R136" s="11" t="s">
        <v>1075</v>
      </c>
    </row>
    <row r="137" spans="1:18" ht="30" customHeight="1" x14ac:dyDescent="0.25">
      <c r="A137" s="25">
        <v>93</v>
      </c>
      <c r="B137" s="26" t="s">
        <v>17</v>
      </c>
      <c r="C137" s="26" t="s">
        <v>18</v>
      </c>
      <c r="D137" s="27" t="s">
        <v>114</v>
      </c>
      <c r="E137" s="63">
        <v>1000000</v>
      </c>
      <c r="F137" s="6" t="s">
        <v>1655</v>
      </c>
      <c r="G137" s="27" t="s">
        <v>20</v>
      </c>
      <c r="H137" s="26" t="s">
        <v>24</v>
      </c>
      <c r="I137" s="26"/>
      <c r="J137" s="28" t="s">
        <v>625</v>
      </c>
      <c r="K137" s="28" t="s">
        <v>631</v>
      </c>
      <c r="L137" s="29">
        <v>1000000</v>
      </c>
      <c r="M137" s="28" t="s">
        <v>638</v>
      </c>
      <c r="N137" s="29">
        <v>1000000</v>
      </c>
      <c r="O137" s="29">
        <v>1000000</v>
      </c>
      <c r="P137" s="30">
        <v>0</v>
      </c>
      <c r="Q137" s="27" t="s">
        <v>683</v>
      </c>
      <c r="R137" s="28" t="s">
        <v>639</v>
      </c>
    </row>
    <row r="138" spans="1:18" ht="30" customHeight="1" x14ac:dyDescent="0.25">
      <c r="A138" s="8">
        <v>94</v>
      </c>
      <c r="B138" s="9" t="s">
        <v>17</v>
      </c>
      <c r="C138" s="9" t="s">
        <v>18</v>
      </c>
      <c r="D138" s="10" t="s">
        <v>114</v>
      </c>
      <c r="E138" s="65">
        <v>100000</v>
      </c>
      <c r="F138" s="6" t="s">
        <v>1655</v>
      </c>
      <c r="G138" s="10" t="s">
        <v>20</v>
      </c>
      <c r="H138" s="9" t="s">
        <v>24</v>
      </c>
      <c r="I138" s="9"/>
      <c r="J138" s="11" t="s">
        <v>1057</v>
      </c>
      <c r="K138" s="11" t="s">
        <v>1073</v>
      </c>
      <c r="L138" s="65">
        <v>100000</v>
      </c>
      <c r="M138" s="11" t="s">
        <v>1074</v>
      </c>
      <c r="N138" s="13">
        <v>0</v>
      </c>
      <c r="O138" s="13">
        <v>0</v>
      </c>
      <c r="P138" s="13">
        <v>100000</v>
      </c>
      <c r="Q138" s="10" t="s">
        <v>1112</v>
      </c>
      <c r="R138" s="11" t="s">
        <v>1075</v>
      </c>
    </row>
    <row r="139" spans="1:18" ht="30" customHeight="1" x14ac:dyDescent="0.25">
      <c r="A139" s="25">
        <v>95</v>
      </c>
      <c r="B139" s="26" t="s">
        <v>17</v>
      </c>
      <c r="C139" s="26" t="s">
        <v>18</v>
      </c>
      <c r="D139" s="27" t="s">
        <v>115</v>
      </c>
      <c r="E139" s="63">
        <v>2000000</v>
      </c>
      <c r="F139" s="6" t="s">
        <v>1655</v>
      </c>
      <c r="G139" s="27" t="s">
        <v>482</v>
      </c>
      <c r="H139" s="26" t="s">
        <v>21</v>
      </c>
      <c r="I139" s="9"/>
      <c r="J139" s="28" t="s">
        <v>824</v>
      </c>
      <c r="K139" s="28" t="s">
        <v>847</v>
      </c>
      <c r="L139" s="29">
        <v>2000000</v>
      </c>
      <c r="M139" s="28" t="s">
        <v>748</v>
      </c>
      <c r="N139" s="30">
        <v>2000000</v>
      </c>
      <c r="O139" s="30">
        <v>2000000</v>
      </c>
      <c r="P139" s="30">
        <v>0</v>
      </c>
      <c r="Q139" s="27" t="s">
        <v>116</v>
      </c>
      <c r="R139" s="28" t="s">
        <v>861</v>
      </c>
    </row>
    <row r="140" spans="1:18" ht="30" customHeight="1" x14ac:dyDescent="0.25">
      <c r="A140" s="25">
        <v>96</v>
      </c>
      <c r="B140" s="26" t="s">
        <v>17</v>
      </c>
      <c r="C140" s="26" t="s">
        <v>18</v>
      </c>
      <c r="D140" s="27" t="s">
        <v>115</v>
      </c>
      <c r="E140" s="63">
        <v>550000</v>
      </c>
      <c r="F140" s="6" t="s">
        <v>1655</v>
      </c>
      <c r="G140" s="27" t="s">
        <v>482</v>
      </c>
      <c r="H140" s="26" t="s">
        <v>51</v>
      </c>
      <c r="I140" s="9"/>
      <c r="J140" s="28" t="s">
        <v>1408</v>
      </c>
      <c r="K140" s="28" t="s">
        <v>1411</v>
      </c>
      <c r="L140" s="75">
        <v>550000</v>
      </c>
      <c r="M140" s="28" t="s">
        <v>730</v>
      </c>
      <c r="N140" s="75">
        <v>550000</v>
      </c>
      <c r="O140" s="75">
        <v>550000</v>
      </c>
      <c r="P140" s="30">
        <v>0</v>
      </c>
      <c r="Q140" s="27" t="s">
        <v>1211</v>
      </c>
      <c r="R140" s="28" t="s">
        <v>1413</v>
      </c>
    </row>
    <row r="141" spans="1:18" ht="30" customHeight="1" x14ac:dyDescent="0.25">
      <c r="A141" s="4">
        <v>96</v>
      </c>
      <c r="B141" s="5" t="s">
        <v>17</v>
      </c>
      <c r="C141" s="5" t="s">
        <v>18</v>
      </c>
      <c r="D141" s="6" t="s">
        <v>115</v>
      </c>
      <c r="E141" s="62">
        <v>312106.05</v>
      </c>
      <c r="F141" s="6" t="s">
        <v>1655</v>
      </c>
      <c r="G141" s="6" t="s">
        <v>482</v>
      </c>
      <c r="H141" s="5" t="s">
        <v>51</v>
      </c>
      <c r="I141" s="5"/>
      <c r="J141" s="40"/>
      <c r="K141" s="5"/>
      <c r="L141" s="7">
        <v>0</v>
      </c>
      <c r="M141" s="6"/>
      <c r="N141" s="7">
        <v>0</v>
      </c>
      <c r="O141" s="7">
        <v>0</v>
      </c>
      <c r="P141" s="7">
        <v>312106.05</v>
      </c>
      <c r="Q141" s="6" t="s">
        <v>1210</v>
      </c>
      <c r="R141" s="15" t="s">
        <v>22</v>
      </c>
    </row>
    <row r="142" spans="1:18" ht="30" customHeight="1" x14ac:dyDescent="0.25">
      <c r="A142" s="25">
        <v>97</v>
      </c>
      <c r="B142" s="26" t="s">
        <v>17</v>
      </c>
      <c r="C142" s="26" t="s">
        <v>18</v>
      </c>
      <c r="D142" s="27" t="s">
        <v>115</v>
      </c>
      <c r="E142" s="63">
        <v>1000000</v>
      </c>
      <c r="F142" s="6" t="s">
        <v>1655</v>
      </c>
      <c r="G142" s="27" t="s">
        <v>67</v>
      </c>
      <c r="H142" s="26" t="s">
        <v>56</v>
      </c>
      <c r="I142" s="26"/>
      <c r="J142" s="28" t="s">
        <v>1262</v>
      </c>
      <c r="K142" s="28" t="s">
        <v>1320</v>
      </c>
      <c r="L142" s="29">
        <v>1000000</v>
      </c>
      <c r="M142" s="28" t="s">
        <v>867</v>
      </c>
      <c r="N142" s="29">
        <v>1000000</v>
      </c>
      <c r="O142" s="29">
        <v>1000000</v>
      </c>
      <c r="P142" s="30">
        <v>0</v>
      </c>
      <c r="Q142" s="27" t="s">
        <v>117</v>
      </c>
      <c r="R142" s="28" t="s">
        <v>1321</v>
      </c>
    </row>
    <row r="143" spans="1:18" ht="30" customHeight="1" x14ac:dyDescent="0.25">
      <c r="A143" s="25">
        <v>98</v>
      </c>
      <c r="B143" s="26" t="s">
        <v>17</v>
      </c>
      <c r="C143" s="26" t="s">
        <v>18</v>
      </c>
      <c r="D143" s="27" t="s">
        <v>115</v>
      </c>
      <c r="E143" s="63">
        <v>862106.05</v>
      </c>
      <c r="F143" s="6" t="s">
        <v>1655</v>
      </c>
      <c r="G143" s="27" t="s">
        <v>67</v>
      </c>
      <c r="H143" s="26" t="s">
        <v>56</v>
      </c>
      <c r="I143" s="9"/>
      <c r="J143" s="28" t="s">
        <v>518</v>
      </c>
      <c r="K143" s="28" t="s">
        <v>521</v>
      </c>
      <c r="L143" s="29">
        <v>862106.05</v>
      </c>
      <c r="M143" s="28" t="s">
        <v>538</v>
      </c>
      <c r="N143" s="29">
        <v>862106.05</v>
      </c>
      <c r="O143" s="29">
        <v>862106.05</v>
      </c>
      <c r="P143" s="30">
        <v>0</v>
      </c>
      <c r="Q143" s="27" t="s">
        <v>118</v>
      </c>
      <c r="R143" s="28" t="s">
        <v>539</v>
      </c>
    </row>
    <row r="144" spans="1:18" ht="30" customHeight="1" x14ac:dyDescent="0.25">
      <c r="A144" s="25">
        <v>99</v>
      </c>
      <c r="B144" s="26" t="s">
        <v>17</v>
      </c>
      <c r="C144" s="26" t="s">
        <v>18</v>
      </c>
      <c r="D144" s="27" t="s">
        <v>115</v>
      </c>
      <c r="E144" s="63">
        <v>1000000</v>
      </c>
      <c r="F144" s="6" t="s">
        <v>1655</v>
      </c>
      <c r="G144" s="27" t="s">
        <v>67</v>
      </c>
      <c r="H144" s="26" t="s">
        <v>102</v>
      </c>
      <c r="I144" s="9"/>
      <c r="J144" s="28" t="s">
        <v>833</v>
      </c>
      <c r="K144" s="28" t="s">
        <v>854</v>
      </c>
      <c r="L144" s="29">
        <v>1000000</v>
      </c>
      <c r="M144" s="28" t="s">
        <v>862</v>
      </c>
      <c r="N144" s="29">
        <v>1000000</v>
      </c>
      <c r="O144" s="29">
        <v>1000000</v>
      </c>
      <c r="P144" s="30">
        <v>0</v>
      </c>
      <c r="Q144" s="27" t="s">
        <v>119</v>
      </c>
      <c r="R144" s="28" t="s">
        <v>863</v>
      </c>
    </row>
    <row r="145" spans="1:18" ht="30" customHeight="1" x14ac:dyDescent="0.25">
      <c r="A145" s="4">
        <v>100</v>
      </c>
      <c r="B145" s="5" t="s">
        <v>17</v>
      </c>
      <c r="C145" s="5" t="s">
        <v>18</v>
      </c>
      <c r="D145" s="6" t="s">
        <v>120</v>
      </c>
      <c r="E145" s="62">
        <v>1422106.05</v>
      </c>
      <c r="F145" s="6" t="s">
        <v>1655</v>
      </c>
      <c r="G145" s="6" t="s">
        <v>20</v>
      </c>
      <c r="H145" s="5" t="s">
        <v>65</v>
      </c>
      <c r="I145" s="5"/>
      <c r="J145" s="40"/>
      <c r="K145" s="5"/>
      <c r="L145" s="7">
        <v>0</v>
      </c>
      <c r="M145" s="6"/>
      <c r="N145" s="7">
        <v>0</v>
      </c>
      <c r="O145" s="7">
        <v>0</v>
      </c>
      <c r="P145" s="7">
        <v>1422106.05</v>
      </c>
      <c r="Q145" s="6" t="s">
        <v>942</v>
      </c>
      <c r="R145" s="15" t="s">
        <v>22</v>
      </c>
    </row>
    <row r="146" spans="1:18" ht="30" customHeight="1" x14ac:dyDescent="0.25">
      <c r="A146" s="4">
        <v>101</v>
      </c>
      <c r="B146" s="5" t="s">
        <v>17</v>
      </c>
      <c r="C146" s="5" t="s">
        <v>18</v>
      </c>
      <c r="D146" s="6" t="s">
        <v>120</v>
      </c>
      <c r="E146" s="62">
        <v>240000</v>
      </c>
      <c r="F146" s="6" t="s">
        <v>1655</v>
      </c>
      <c r="G146" s="6" t="s">
        <v>20</v>
      </c>
      <c r="H146" s="5" t="s">
        <v>65</v>
      </c>
      <c r="I146" s="5"/>
      <c r="J146" s="40"/>
      <c r="K146" s="5"/>
      <c r="L146" s="7">
        <v>0</v>
      </c>
      <c r="M146" s="6"/>
      <c r="N146" s="7">
        <v>0</v>
      </c>
      <c r="O146" s="7">
        <v>0</v>
      </c>
      <c r="P146" s="7">
        <v>240000</v>
      </c>
      <c r="Q146" s="6" t="s">
        <v>684</v>
      </c>
      <c r="R146" s="15" t="s">
        <v>22</v>
      </c>
    </row>
    <row r="147" spans="1:18" ht="30" customHeight="1" x14ac:dyDescent="0.25">
      <c r="A147" s="4">
        <v>102</v>
      </c>
      <c r="B147" s="5" t="s">
        <v>17</v>
      </c>
      <c r="C147" s="5" t="s">
        <v>18</v>
      </c>
      <c r="D147" s="6" t="s">
        <v>120</v>
      </c>
      <c r="E147" s="62">
        <v>240000</v>
      </c>
      <c r="F147" s="6" t="s">
        <v>1655</v>
      </c>
      <c r="G147" s="6" t="s">
        <v>20</v>
      </c>
      <c r="H147" s="5" t="s">
        <v>65</v>
      </c>
      <c r="I147" s="5"/>
      <c r="J147" s="40"/>
      <c r="K147" s="5"/>
      <c r="L147" s="7">
        <v>0</v>
      </c>
      <c r="M147" s="6"/>
      <c r="N147" s="7">
        <v>0</v>
      </c>
      <c r="O147" s="7">
        <v>0</v>
      </c>
      <c r="P147" s="7">
        <v>240000</v>
      </c>
      <c r="Q147" s="6" t="s">
        <v>1471</v>
      </c>
      <c r="R147" s="15" t="s">
        <v>22</v>
      </c>
    </row>
    <row r="148" spans="1:18" ht="30" customHeight="1" x14ac:dyDescent="0.25">
      <c r="A148" s="4">
        <v>103</v>
      </c>
      <c r="B148" s="5" t="s">
        <v>17</v>
      </c>
      <c r="C148" s="5" t="s">
        <v>18</v>
      </c>
      <c r="D148" s="6" t="s">
        <v>120</v>
      </c>
      <c r="E148" s="62">
        <v>480000</v>
      </c>
      <c r="F148" s="6" t="s">
        <v>1655</v>
      </c>
      <c r="G148" s="6" t="s">
        <v>20</v>
      </c>
      <c r="H148" s="5" t="s">
        <v>65</v>
      </c>
      <c r="I148" s="5"/>
      <c r="J148" s="40"/>
      <c r="K148" s="5"/>
      <c r="L148" s="7">
        <v>0</v>
      </c>
      <c r="M148" s="6"/>
      <c r="N148" s="7">
        <v>0</v>
      </c>
      <c r="O148" s="7">
        <v>0</v>
      </c>
      <c r="P148" s="7">
        <v>480000</v>
      </c>
      <c r="Q148" s="6" t="s">
        <v>1471</v>
      </c>
      <c r="R148" s="15" t="s">
        <v>22</v>
      </c>
    </row>
    <row r="149" spans="1:18" ht="30" customHeight="1" x14ac:dyDescent="0.25">
      <c r="A149" s="4">
        <v>104</v>
      </c>
      <c r="B149" s="5" t="s">
        <v>17</v>
      </c>
      <c r="C149" s="5" t="s">
        <v>18</v>
      </c>
      <c r="D149" s="6" t="s">
        <v>120</v>
      </c>
      <c r="E149" s="62">
        <v>240000</v>
      </c>
      <c r="F149" s="6" t="s">
        <v>1655</v>
      </c>
      <c r="G149" s="6" t="s">
        <v>20</v>
      </c>
      <c r="H149" s="5" t="s">
        <v>65</v>
      </c>
      <c r="I149" s="5"/>
      <c r="J149" s="40"/>
      <c r="K149" s="5"/>
      <c r="L149" s="7">
        <v>0</v>
      </c>
      <c r="M149" s="6"/>
      <c r="N149" s="7">
        <v>0</v>
      </c>
      <c r="O149" s="7">
        <v>0</v>
      </c>
      <c r="P149" s="7">
        <v>240000</v>
      </c>
      <c r="Q149" s="6" t="s">
        <v>1471</v>
      </c>
      <c r="R149" s="15" t="s">
        <v>22</v>
      </c>
    </row>
    <row r="150" spans="1:18" ht="30" customHeight="1" x14ac:dyDescent="0.25">
      <c r="A150" s="4">
        <v>105</v>
      </c>
      <c r="B150" s="5" t="s">
        <v>17</v>
      </c>
      <c r="C150" s="5" t="s">
        <v>18</v>
      </c>
      <c r="D150" s="6" t="s">
        <v>120</v>
      </c>
      <c r="E150" s="62">
        <v>240000</v>
      </c>
      <c r="F150" s="6" t="s">
        <v>1655</v>
      </c>
      <c r="G150" s="6" t="s">
        <v>20</v>
      </c>
      <c r="H150" s="5" t="s">
        <v>65</v>
      </c>
      <c r="I150" s="5"/>
      <c r="J150" s="40"/>
      <c r="K150" s="5"/>
      <c r="L150" s="7">
        <v>0</v>
      </c>
      <c r="M150" s="6"/>
      <c r="N150" s="7">
        <v>0</v>
      </c>
      <c r="O150" s="7">
        <v>0</v>
      </c>
      <c r="P150" s="7">
        <v>240000</v>
      </c>
      <c r="Q150" s="6" t="s">
        <v>1471</v>
      </c>
      <c r="R150" s="15" t="s">
        <v>22</v>
      </c>
    </row>
    <row r="151" spans="1:18" ht="30" customHeight="1" x14ac:dyDescent="0.25">
      <c r="A151" s="4">
        <v>106</v>
      </c>
      <c r="B151" s="5" t="s">
        <v>17</v>
      </c>
      <c r="C151" s="5" t="s">
        <v>18</v>
      </c>
      <c r="D151" s="6" t="s">
        <v>120</v>
      </c>
      <c r="E151" s="62">
        <v>700000</v>
      </c>
      <c r="F151" s="6" t="s">
        <v>1655</v>
      </c>
      <c r="G151" s="6" t="s">
        <v>49</v>
      </c>
      <c r="H151" s="5" t="s">
        <v>24</v>
      </c>
      <c r="I151" s="5"/>
      <c r="J151" s="40"/>
      <c r="K151" s="5"/>
      <c r="L151" s="7">
        <v>0</v>
      </c>
      <c r="M151" s="6"/>
      <c r="N151" s="7">
        <v>0</v>
      </c>
      <c r="O151" s="7">
        <v>0</v>
      </c>
      <c r="P151" s="7">
        <v>700000</v>
      </c>
      <c r="Q151" s="6" t="s">
        <v>581</v>
      </c>
      <c r="R151" s="15" t="s">
        <v>22</v>
      </c>
    </row>
    <row r="152" spans="1:18" ht="30" customHeight="1" x14ac:dyDescent="0.25">
      <c r="A152" s="4">
        <v>107</v>
      </c>
      <c r="B152" s="5" t="s">
        <v>17</v>
      </c>
      <c r="C152" s="5" t="s">
        <v>18</v>
      </c>
      <c r="D152" s="6" t="s">
        <v>120</v>
      </c>
      <c r="E152" s="62">
        <v>900000</v>
      </c>
      <c r="F152" s="6" t="s">
        <v>1655</v>
      </c>
      <c r="G152" s="6" t="s">
        <v>49</v>
      </c>
      <c r="H152" s="5" t="s">
        <v>24</v>
      </c>
      <c r="I152" s="5"/>
      <c r="J152" s="40"/>
      <c r="K152" s="5"/>
      <c r="L152" s="7">
        <v>0</v>
      </c>
      <c r="M152" s="6"/>
      <c r="N152" s="7">
        <v>0</v>
      </c>
      <c r="O152" s="7">
        <v>0</v>
      </c>
      <c r="P152" s="7">
        <v>900000</v>
      </c>
      <c r="Q152" s="6" t="s">
        <v>122</v>
      </c>
      <c r="R152" s="15" t="s">
        <v>22</v>
      </c>
    </row>
    <row r="153" spans="1:18" ht="30" customHeight="1" x14ac:dyDescent="0.25">
      <c r="A153" s="4">
        <v>108</v>
      </c>
      <c r="B153" s="5" t="s">
        <v>17</v>
      </c>
      <c r="C153" s="5" t="s">
        <v>18</v>
      </c>
      <c r="D153" s="6" t="s">
        <v>120</v>
      </c>
      <c r="E153" s="62">
        <v>1262106.05</v>
      </c>
      <c r="F153" s="6" t="s">
        <v>1655</v>
      </c>
      <c r="G153" s="6" t="s">
        <v>123</v>
      </c>
      <c r="H153" s="5" t="s">
        <v>24</v>
      </c>
      <c r="I153" s="5"/>
      <c r="J153" s="40"/>
      <c r="K153" s="5"/>
      <c r="L153" s="7">
        <v>0</v>
      </c>
      <c r="M153" s="6"/>
      <c r="N153" s="7">
        <v>0</v>
      </c>
      <c r="O153" s="7">
        <v>0</v>
      </c>
      <c r="P153" s="7">
        <v>1262106.05</v>
      </c>
      <c r="Q153" s="6" t="s">
        <v>124</v>
      </c>
      <c r="R153" s="15" t="s">
        <v>22</v>
      </c>
    </row>
    <row r="154" spans="1:18" ht="30" customHeight="1" x14ac:dyDescent="0.25">
      <c r="A154" s="25">
        <v>109</v>
      </c>
      <c r="B154" s="26" t="s">
        <v>17</v>
      </c>
      <c r="C154" s="26" t="s">
        <v>18</v>
      </c>
      <c r="D154" s="27" t="s">
        <v>125</v>
      </c>
      <c r="E154" s="63">
        <v>300000</v>
      </c>
      <c r="F154" s="6" t="s">
        <v>1655</v>
      </c>
      <c r="G154" s="27" t="s">
        <v>482</v>
      </c>
      <c r="H154" s="26" t="s">
        <v>54</v>
      </c>
      <c r="I154" s="9"/>
      <c r="J154" s="28" t="s">
        <v>1066</v>
      </c>
      <c r="K154" s="28" t="s">
        <v>1073</v>
      </c>
      <c r="L154" s="29">
        <v>300000</v>
      </c>
      <c r="M154" s="28" t="s">
        <v>1076</v>
      </c>
      <c r="N154" s="29">
        <v>300000</v>
      </c>
      <c r="O154" s="29">
        <v>300000</v>
      </c>
      <c r="P154" s="30">
        <v>0</v>
      </c>
      <c r="Q154" s="27" t="s">
        <v>126</v>
      </c>
      <c r="R154" s="28" t="s">
        <v>1110</v>
      </c>
    </row>
    <row r="155" spans="1:18" s="34" customFormat="1" ht="30" customHeight="1" x14ac:dyDescent="0.2">
      <c r="A155" s="51">
        <v>110</v>
      </c>
      <c r="B155" s="26" t="s">
        <v>17</v>
      </c>
      <c r="C155" s="26" t="s">
        <v>18</v>
      </c>
      <c r="D155" s="27" t="s">
        <v>125</v>
      </c>
      <c r="E155" s="63">
        <v>845000</v>
      </c>
      <c r="F155" s="27"/>
      <c r="G155" s="27" t="s">
        <v>482</v>
      </c>
      <c r="H155" s="26" t="s">
        <v>78</v>
      </c>
      <c r="I155" s="10"/>
      <c r="J155" s="52" t="s">
        <v>993</v>
      </c>
      <c r="K155" s="26" t="s">
        <v>995</v>
      </c>
      <c r="L155" s="30">
        <v>845000</v>
      </c>
      <c r="M155" s="53" t="s">
        <v>546</v>
      </c>
      <c r="N155" s="38">
        <v>845000</v>
      </c>
      <c r="O155" s="38">
        <v>845000</v>
      </c>
      <c r="P155" s="30">
        <v>0</v>
      </c>
      <c r="Q155" s="27" t="s">
        <v>127</v>
      </c>
      <c r="R155" s="54" t="s">
        <v>1034</v>
      </c>
    </row>
    <row r="156" spans="1:18" ht="30" customHeight="1" x14ac:dyDescent="0.2">
      <c r="A156" s="51">
        <v>111</v>
      </c>
      <c r="B156" s="26" t="s">
        <v>17</v>
      </c>
      <c r="C156" s="26" t="s">
        <v>18</v>
      </c>
      <c r="D156" s="27" t="s">
        <v>125</v>
      </c>
      <c r="E156" s="63">
        <v>1000000</v>
      </c>
      <c r="F156" s="27"/>
      <c r="G156" s="27" t="s">
        <v>482</v>
      </c>
      <c r="H156" s="26" t="s">
        <v>34</v>
      </c>
      <c r="I156" s="45"/>
      <c r="J156" s="52" t="s">
        <v>991</v>
      </c>
      <c r="K156" s="26" t="s">
        <v>1004</v>
      </c>
      <c r="L156" s="30">
        <v>1000000</v>
      </c>
      <c r="M156" s="53" t="s">
        <v>732</v>
      </c>
      <c r="N156" s="38">
        <v>1000000</v>
      </c>
      <c r="O156" s="38">
        <v>1000000</v>
      </c>
      <c r="P156" s="30">
        <v>0</v>
      </c>
      <c r="Q156" s="27" t="s">
        <v>128</v>
      </c>
      <c r="R156" s="54" t="s">
        <v>1032</v>
      </c>
    </row>
    <row r="157" spans="1:18" ht="30" customHeight="1" x14ac:dyDescent="0.2">
      <c r="A157" s="51">
        <v>112</v>
      </c>
      <c r="B157" s="26" t="s">
        <v>17</v>
      </c>
      <c r="C157" s="26" t="s">
        <v>18</v>
      </c>
      <c r="D157" s="27" t="s">
        <v>125</v>
      </c>
      <c r="E157" s="63">
        <v>717106.05</v>
      </c>
      <c r="F157" s="27"/>
      <c r="G157" s="27" t="s">
        <v>482</v>
      </c>
      <c r="H157" s="26" t="s">
        <v>129</v>
      </c>
      <c r="I157" s="45"/>
      <c r="J157" s="52" t="s">
        <v>994</v>
      </c>
      <c r="K157" s="26" t="s">
        <v>998</v>
      </c>
      <c r="L157" s="30">
        <v>717106.05</v>
      </c>
      <c r="M157" s="53" t="s">
        <v>1013</v>
      </c>
      <c r="N157" s="38">
        <v>717106.05</v>
      </c>
      <c r="O157" s="38">
        <v>717106.05</v>
      </c>
      <c r="P157" s="30">
        <v>0</v>
      </c>
      <c r="Q157" s="27" t="s">
        <v>130</v>
      </c>
      <c r="R157" s="54" t="s">
        <v>1035</v>
      </c>
    </row>
    <row r="158" spans="1:18" ht="30" customHeight="1" x14ac:dyDescent="0.25">
      <c r="A158" s="25">
        <v>113</v>
      </c>
      <c r="B158" s="26" t="s">
        <v>17</v>
      </c>
      <c r="C158" s="26" t="s">
        <v>18</v>
      </c>
      <c r="D158" s="27" t="s">
        <v>125</v>
      </c>
      <c r="E158" s="63">
        <v>2862106.05</v>
      </c>
      <c r="F158" s="6" t="s">
        <v>1655</v>
      </c>
      <c r="G158" s="27" t="s">
        <v>67</v>
      </c>
      <c r="H158" s="26" t="s">
        <v>21</v>
      </c>
      <c r="I158" s="26"/>
      <c r="J158" s="28" t="s">
        <v>838</v>
      </c>
      <c r="K158" s="28" t="s">
        <v>864</v>
      </c>
      <c r="L158" s="29">
        <v>2862106.05</v>
      </c>
      <c r="M158" s="28" t="s">
        <v>855</v>
      </c>
      <c r="N158" s="37">
        <v>2862106.05</v>
      </c>
      <c r="O158" s="37">
        <v>2862106.05</v>
      </c>
      <c r="P158" s="30">
        <v>0</v>
      </c>
      <c r="Q158" s="27" t="s">
        <v>131</v>
      </c>
      <c r="R158" s="28" t="s">
        <v>865</v>
      </c>
    </row>
    <row r="159" spans="1:18" ht="30" customHeight="1" x14ac:dyDescent="0.25">
      <c r="A159" s="25">
        <v>114</v>
      </c>
      <c r="B159" s="26" t="s">
        <v>17</v>
      </c>
      <c r="C159" s="26" t="s">
        <v>18</v>
      </c>
      <c r="D159" s="27" t="s">
        <v>132</v>
      </c>
      <c r="E159" s="63">
        <v>2862106.05</v>
      </c>
      <c r="F159" s="6" t="s">
        <v>1655</v>
      </c>
      <c r="G159" s="27" t="s">
        <v>67</v>
      </c>
      <c r="H159" s="26" t="s">
        <v>121</v>
      </c>
      <c r="I159" s="26"/>
      <c r="J159" s="28" t="s">
        <v>629</v>
      </c>
      <c r="K159" s="28" t="s">
        <v>631</v>
      </c>
      <c r="L159" s="29">
        <v>2862106.05</v>
      </c>
      <c r="M159" s="28" t="s">
        <v>640</v>
      </c>
      <c r="N159" s="29">
        <v>2862106.05</v>
      </c>
      <c r="O159" s="30">
        <v>2862106.05</v>
      </c>
      <c r="P159" s="30">
        <v>0</v>
      </c>
      <c r="Q159" s="27" t="s">
        <v>133</v>
      </c>
      <c r="R159" s="28" t="s">
        <v>641</v>
      </c>
    </row>
    <row r="160" spans="1:18" ht="30" customHeight="1" x14ac:dyDescent="0.25">
      <c r="A160" s="25">
        <v>115</v>
      </c>
      <c r="B160" s="26" t="s">
        <v>17</v>
      </c>
      <c r="C160" s="26" t="s">
        <v>18</v>
      </c>
      <c r="D160" s="27" t="s">
        <v>132</v>
      </c>
      <c r="E160" s="63">
        <v>350000</v>
      </c>
      <c r="F160" s="6" t="s">
        <v>1655</v>
      </c>
      <c r="G160" s="27" t="s">
        <v>482</v>
      </c>
      <c r="H160" s="26" t="s">
        <v>121</v>
      </c>
      <c r="I160" s="26"/>
      <c r="J160" s="28" t="s">
        <v>708</v>
      </c>
      <c r="K160" s="28" t="s">
        <v>734</v>
      </c>
      <c r="L160" s="29">
        <v>350000</v>
      </c>
      <c r="M160" s="28" t="s">
        <v>733</v>
      </c>
      <c r="N160" s="29">
        <v>350000</v>
      </c>
      <c r="O160" s="30">
        <v>350000</v>
      </c>
      <c r="P160" s="30">
        <v>0</v>
      </c>
      <c r="Q160" s="27" t="s">
        <v>134</v>
      </c>
      <c r="R160" s="28" t="s">
        <v>738</v>
      </c>
    </row>
    <row r="161" spans="1:18" ht="30" customHeight="1" x14ac:dyDescent="0.25">
      <c r="A161" s="25">
        <v>116</v>
      </c>
      <c r="B161" s="26" t="s">
        <v>17</v>
      </c>
      <c r="C161" s="26" t="s">
        <v>18</v>
      </c>
      <c r="D161" s="27" t="s">
        <v>132</v>
      </c>
      <c r="E161" s="63">
        <v>1367263.63</v>
      </c>
      <c r="F161" s="6" t="s">
        <v>1655</v>
      </c>
      <c r="G161" s="27" t="s">
        <v>482</v>
      </c>
      <c r="H161" s="26" t="s">
        <v>34</v>
      </c>
      <c r="I161" s="26"/>
      <c r="J161" s="28" t="s">
        <v>714</v>
      </c>
      <c r="K161" s="28" t="s">
        <v>731</v>
      </c>
      <c r="L161" s="29">
        <v>1367263.63</v>
      </c>
      <c r="M161" s="28" t="s">
        <v>732</v>
      </c>
      <c r="N161" s="29">
        <v>1367263.63</v>
      </c>
      <c r="O161" s="30">
        <v>1367263.63</v>
      </c>
      <c r="P161" s="30">
        <v>0</v>
      </c>
      <c r="Q161" s="27" t="s">
        <v>135</v>
      </c>
      <c r="R161" s="28" t="s">
        <v>737</v>
      </c>
    </row>
    <row r="162" spans="1:18" ht="30" customHeight="1" x14ac:dyDescent="0.25">
      <c r="A162" s="25">
        <v>117</v>
      </c>
      <c r="B162" s="26" t="s">
        <v>17</v>
      </c>
      <c r="C162" s="26" t="s">
        <v>18</v>
      </c>
      <c r="D162" s="27" t="s">
        <v>132</v>
      </c>
      <c r="E162" s="63">
        <v>385692.3</v>
      </c>
      <c r="F162" s="6" t="s">
        <v>1655</v>
      </c>
      <c r="G162" s="27" t="s">
        <v>482</v>
      </c>
      <c r="H162" s="26" t="s">
        <v>51</v>
      </c>
      <c r="I162" s="26"/>
      <c r="J162" s="28" t="s">
        <v>715</v>
      </c>
      <c r="K162" s="28" t="s">
        <v>731</v>
      </c>
      <c r="L162" s="29">
        <v>385692.3</v>
      </c>
      <c r="M162" s="28" t="s">
        <v>730</v>
      </c>
      <c r="N162" s="30">
        <v>385692.3</v>
      </c>
      <c r="O162" s="30">
        <v>385692.3</v>
      </c>
      <c r="P162" s="30">
        <v>0</v>
      </c>
      <c r="Q162" s="27" t="s">
        <v>136</v>
      </c>
      <c r="R162" s="28" t="s">
        <v>736</v>
      </c>
    </row>
    <row r="163" spans="1:18" ht="30" customHeight="1" x14ac:dyDescent="0.25">
      <c r="A163" s="25">
        <v>118</v>
      </c>
      <c r="B163" s="26" t="s">
        <v>17</v>
      </c>
      <c r="C163" s="26" t="s">
        <v>18</v>
      </c>
      <c r="D163" s="27" t="s">
        <v>132</v>
      </c>
      <c r="E163" s="63">
        <v>246336.74</v>
      </c>
      <c r="F163" s="6" t="s">
        <v>1655</v>
      </c>
      <c r="G163" s="27" t="s">
        <v>482</v>
      </c>
      <c r="H163" s="26" t="s">
        <v>51</v>
      </c>
      <c r="I163" s="26"/>
      <c r="J163" s="28" t="s">
        <v>716</v>
      </c>
      <c r="K163" s="28" t="s">
        <v>731</v>
      </c>
      <c r="L163" s="29">
        <v>246336.74</v>
      </c>
      <c r="M163" s="28" t="s">
        <v>730</v>
      </c>
      <c r="N163" s="30">
        <v>246336.74</v>
      </c>
      <c r="O163" s="30">
        <v>246336.74</v>
      </c>
      <c r="P163" s="30">
        <v>0</v>
      </c>
      <c r="Q163" s="27" t="s">
        <v>137</v>
      </c>
      <c r="R163" s="28" t="s">
        <v>735</v>
      </c>
    </row>
    <row r="164" spans="1:18" ht="30" customHeight="1" x14ac:dyDescent="0.25">
      <c r="A164" s="25">
        <v>119</v>
      </c>
      <c r="B164" s="26" t="s">
        <v>17</v>
      </c>
      <c r="C164" s="26" t="s">
        <v>18</v>
      </c>
      <c r="D164" s="27" t="s">
        <v>132</v>
      </c>
      <c r="E164" s="63">
        <v>477059.04</v>
      </c>
      <c r="F164" s="6" t="s">
        <v>1655</v>
      </c>
      <c r="G164" s="27" t="s">
        <v>482</v>
      </c>
      <c r="H164" s="26" t="s">
        <v>51</v>
      </c>
      <c r="I164" s="26"/>
      <c r="J164" s="28" t="s">
        <v>717</v>
      </c>
      <c r="K164" s="28" t="s">
        <v>731</v>
      </c>
      <c r="L164" s="29">
        <v>477059.04</v>
      </c>
      <c r="M164" s="28" t="s">
        <v>730</v>
      </c>
      <c r="N164" s="29">
        <v>477059.04</v>
      </c>
      <c r="O164" s="30">
        <v>477059.04</v>
      </c>
      <c r="P164" s="30">
        <v>0</v>
      </c>
      <c r="Q164" s="27" t="s">
        <v>138</v>
      </c>
      <c r="R164" s="28" t="s">
        <v>739</v>
      </c>
    </row>
    <row r="165" spans="1:18" ht="30" customHeight="1" x14ac:dyDescent="0.25">
      <c r="A165" s="25">
        <v>120</v>
      </c>
      <c r="B165" s="26" t="s">
        <v>17</v>
      </c>
      <c r="C165" s="26" t="s">
        <v>18</v>
      </c>
      <c r="D165" s="27" t="s">
        <v>132</v>
      </c>
      <c r="E165" s="63">
        <v>35754.339999999997</v>
      </c>
      <c r="F165" s="6" t="s">
        <v>1655</v>
      </c>
      <c r="G165" s="27" t="s">
        <v>482</v>
      </c>
      <c r="H165" s="26" t="s">
        <v>21</v>
      </c>
      <c r="I165" s="26"/>
      <c r="J165" s="28" t="s">
        <v>825</v>
      </c>
      <c r="K165" s="28" t="s">
        <v>847</v>
      </c>
      <c r="L165" s="29">
        <v>35754.339999999997</v>
      </c>
      <c r="M165" s="28" t="s">
        <v>748</v>
      </c>
      <c r="N165" s="30">
        <v>35754.339999999997</v>
      </c>
      <c r="O165" s="30">
        <v>35754.339999999997</v>
      </c>
      <c r="P165" s="30">
        <v>0</v>
      </c>
      <c r="Q165" s="27" t="s">
        <v>116</v>
      </c>
      <c r="R165" s="28" t="s">
        <v>866</v>
      </c>
    </row>
    <row r="166" spans="1:18" ht="30" customHeight="1" x14ac:dyDescent="0.25">
      <c r="A166" s="25">
        <v>121</v>
      </c>
      <c r="B166" s="26" t="s">
        <v>17</v>
      </c>
      <c r="C166" s="26" t="s">
        <v>18</v>
      </c>
      <c r="D166" s="27" t="s">
        <v>139</v>
      </c>
      <c r="E166" s="63">
        <v>2000000</v>
      </c>
      <c r="F166" s="6" t="s">
        <v>1655</v>
      </c>
      <c r="G166" s="27" t="s">
        <v>67</v>
      </c>
      <c r="H166" s="26" t="s">
        <v>121</v>
      </c>
      <c r="I166" s="26"/>
      <c r="J166" s="28" t="s">
        <v>627</v>
      </c>
      <c r="K166" s="28" t="s">
        <v>643</v>
      </c>
      <c r="L166" s="29">
        <v>2000000</v>
      </c>
      <c r="M166" s="28" t="s">
        <v>640</v>
      </c>
      <c r="N166" s="29">
        <v>2000000</v>
      </c>
      <c r="O166" s="29">
        <v>2000000</v>
      </c>
      <c r="P166" s="30">
        <v>0</v>
      </c>
      <c r="Q166" s="27" t="s">
        <v>140</v>
      </c>
      <c r="R166" s="28" t="s">
        <v>645</v>
      </c>
    </row>
    <row r="167" spans="1:18" ht="30" customHeight="1" x14ac:dyDescent="0.25">
      <c r="A167" s="25">
        <v>122</v>
      </c>
      <c r="B167" s="26" t="s">
        <v>17</v>
      </c>
      <c r="C167" s="26" t="s">
        <v>18</v>
      </c>
      <c r="D167" s="27" t="s">
        <v>139</v>
      </c>
      <c r="E167" s="63">
        <v>862106.05</v>
      </c>
      <c r="F167" s="6" t="s">
        <v>1655</v>
      </c>
      <c r="G167" s="27" t="s">
        <v>67</v>
      </c>
      <c r="H167" s="26" t="s">
        <v>121</v>
      </c>
      <c r="I167" s="26"/>
      <c r="J167" s="28" t="s">
        <v>628</v>
      </c>
      <c r="K167" s="28" t="s">
        <v>643</v>
      </c>
      <c r="L167" s="29">
        <v>862106.05</v>
      </c>
      <c r="M167" s="28" t="s">
        <v>642</v>
      </c>
      <c r="N167" s="29">
        <v>862106.05</v>
      </c>
      <c r="O167" s="29">
        <v>862106.05</v>
      </c>
      <c r="P167" s="30">
        <v>0</v>
      </c>
      <c r="Q167" s="27" t="s">
        <v>141</v>
      </c>
      <c r="R167" s="28" t="s">
        <v>644</v>
      </c>
    </row>
    <row r="168" spans="1:18" ht="30" customHeight="1" x14ac:dyDescent="0.25">
      <c r="A168" s="25">
        <v>123</v>
      </c>
      <c r="B168" s="26" t="s">
        <v>17</v>
      </c>
      <c r="C168" s="26" t="s">
        <v>18</v>
      </c>
      <c r="D168" s="27" t="s">
        <v>139</v>
      </c>
      <c r="E168" s="63">
        <v>800000</v>
      </c>
      <c r="F168" s="6" t="s">
        <v>1655</v>
      </c>
      <c r="G168" s="27" t="s">
        <v>482</v>
      </c>
      <c r="H168" s="26" t="s">
        <v>34</v>
      </c>
      <c r="I168" s="26"/>
      <c r="J168" s="28" t="s">
        <v>711</v>
      </c>
      <c r="K168" s="28" t="s">
        <v>743</v>
      </c>
      <c r="L168" s="29">
        <v>800000</v>
      </c>
      <c r="M168" s="28" t="s">
        <v>742</v>
      </c>
      <c r="N168" s="29">
        <v>800000</v>
      </c>
      <c r="O168" s="30">
        <v>800000</v>
      </c>
      <c r="P168" s="30">
        <v>0</v>
      </c>
      <c r="Q168" s="27" t="s">
        <v>142</v>
      </c>
      <c r="R168" s="28" t="s">
        <v>746</v>
      </c>
    </row>
    <row r="169" spans="1:18" ht="30" customHeight="1" x14ac:dyDescent="0.25">
      <c r="A169" s="25">
        <v>124</v>
      </c>
      <c r="B169" s="26" t="s">
        <v>17</v>
      </c>
      <c r="C169" s="26" t="s">
        <v>18</v>
      </c>
      <c r="D169" s="27" t="s">
        <v>139</v>
      </c>
      <c r="E169" s="63">
        <v>1206950</v>
      </c>
      <c r="F169" s="6" t="s">
        <v>1655</v>
      </c>
      <c r="G169" s="27" t="s">
        <v>482</v>
      </c>
      <c r="H169" s="26" t="s">
        <v>121</v>
      </c>
      <c r="I169" s="26"/>
      <c r="J169" s="28" t="s">
        <v>709</v>
      </c>
      <c r="K169" s="28" t="s">
        <v>740</v>
      </c>
      <c r="L169" s="29">
        <v>1206950</v>
      </c>
      <c r="M169" s="28" t="s">
        <v>741</v>
      </c>
      <c r="N169" s="29">
        <v>1206950</v>
      </c>
      <c r="O169" s="29">
        <v>1206950</v>
      </c>
      <c r="P169" s="30">
        <v>0</v>
      </c>
      <c r="Q169" s="27" t="s">
        <v>143</v>
      </c>
      <c r="R169" s="28" t="s">
        <v>745</v>
      </c>
    </row>
    <row r="170" spans="1:18" ht="30" customHeight="1" x14ac:dyDescent="0.25">
      <c r="A170" s="25">
        <v>125</v>
      </c>
      <c r="B170" s="26" t="s">
        <v>17</v>
      </c>
      <c r="C170" s="26" t="s">
        <v>18</v>
      </c>
      <c r="D170" s="27" t="s">
        <v>139</v>
      </c>
      <c r="E170" s="63">
        <v>855156.05</v>
      </c>
      <c r="F170" s="6" t="s">
        <v>1655</v>
      </c>
      <c r="G170" s="27" t="s">
        <v>482</v>
      </c>
      <c r="H170" s="26" t="s">
        <v>121</v>
      </c>
      <c r="I170" s="26"/>
      <c r="J170" s="28" t="s">
        <v>710</v>
      </c>
      <c r="K170" s="28" t="s">
        <v>740</v>
      </c>
      <c r="L170" s="29">
        <v>855156.05</v>
      </c>
      <c r="M170" s="28" t="s">
        <v>733</v>
      </c>
      <c r="N170" s="29">
        <v>855156.05</v>
      </c>
      <c r="O170" s="29">
        <v>855156.05</v>
      </c>
      <c r="P170" s="30">
        <v>0</v>
      </c>
      <c r="Q170" s="27" t="s">
        <v>144</v>
      </c>
      <c r="R170" s="28" t="s">
        <v>744</v>
      </c>
    </row>
    <row r="171" spans="1:18" s="74" customFormat="1" ht="30" customHeight="1" x14ac:dyDescent="0.25">
      <c r="A171" s="25">
        <v>126</v>
      </c>
      <c r="B171" s="26" t="s">
        <v>17</v>
      </c>
      <c r="C171" s="26" t="s">
        <v>18</v>
      </c>
      <c r="D171" s="27" t="s">
        <v>145</v>
      </c>
      <c r="E171" s="63">
        <v>505963.5</v>
      </c>
      <c r="F171" s="6" t="s">
        <v>1655</v>
      </c>
      <c r="G171" s="27" t="s">
        <v>67</v>
      </c>
      <c r="H171" s="26" t="s">
        <v>51</v>
      </c>
      <c r="I171" s="26"/>
      <c r="J171" s="28" t="s">
        <v>837</v>
      </c>
      <c r="K171" s="28" t="s">
        <v>849</v>
      </c>
      <c r="L171" s="29">
        <v>505963.5</v>
      </c>
      <c r="M171" s="28" t="s">
        <v>867</v>
      </c>
      <c r="N171" s="29">
        <v>505963.5</v>
      </c>
      <c r="O171" s="29">
        <v>505963.5</v>
      </c>
      <c r="P171" s="30">
        <v>0</v>
      </c>
      <c r="Q171" s="27" t="s">
        <v>146</v>
      </c>
      <c r="R171" s="28" t="s">
        <v>868</v>
      </c>
    </row>
    <row r="172" spans="1:18" ht="30" customHeight="1" x14ac:dyDescent="0.25">
      <c r="A172" s="25">
        <v>127</v>
      </c>
      <c r="B172" s="26" t="s">
        <v>17</v>
      </c>
      <c r="C172" s="26" t="s">
        <v>18</v>
      </c>
      <c r="D172" s="27" t="s">
        <v>145</v>
      </c>
      <c r="E172" s="63">
        <v>1100000</v>
      </c>
      <c r="F172" s="6" t="s">
        <v>1655</v>
      </c>
      <c r="G172" s="27" t="s">
        <v>67</v>
      </c>
      <c r="H172" s="26" t="s">
        <v>81</v>
      </c>
      <c r="I172" s="9"/>
      <c r="J172" s="28" t="s">
        <v>516</v>
      </c>
      <c r="K172" s="28" t="s">
        <v>541</v>
      </c>
      <c r="L172" s="29">
        <v>1100000</v>
      </c>
      <c r="M172" s="28" t="s">
        <v>540</v>
      </c>
      <c r="N172" s="29">
        <v>1100000</v>
      </c>
      <c r="O172" s="29">
        <v>1100000</v>
      </c>
      <c r="P172" s="30">
        <v>0</v>
      </c>
      <c r="Q172" s="27" t="s">
        <v>147</v>
      </c>
      <c r="R172" s="28" t="s">
        <v>542</v>
      </c>
    </row>
    <row r="173" spans="1:18" ht="30" customHeight="1" x14ac:dyDescent="0.25">
      <c r="A173" s="25">
        <v>128</v>
      </c>
      <c r="B173" s="26" t="s">
        <v>17</v>
      </c>
      <c r="C173" s="26" t="s">
        <v>18</v>
      </c>
      <c r="D173" s="27" t="s">
        <v>145</v>
      </c>
      <c r="E173" s="63">
        <v>270122.58</v>
      </c>
      <c r="F173" s="6" t="s">
        <v>1655</v>
      </c>
      <c r="G173" s="27" t="s">
        <v>148</v>
      </c>
      <c r="H173" s="26" t="s">
        <v>24</v>
      </c>
      <c r="I173" s="9"/>
      <c r="J173" s="28" t="s">
        <v>290</v>
      </c>
      <c r="K173" s="28" t="s">
        <v>289</v>
      </c>
      <c r="L173" s="29">
        <v>270122.58</v>
      </c>
      <c r="M173" s="28" t="s">
        <v>288</v>
      </c>
      <c r="N173" s="29">
        <v>270122.58</v>
      </c>
      <c r="O173" s="29">
        <v>270122.58</v>
      </c>
      <c r="P173" s="30">
        <v>0</v>
      </c>
      <c r="Q173" s="27" t="s">
        <v>149</v>
      </c>
      <c r="R173" s="28" t="s">
        <v>291</v>
      </c>
    </row>
    <row r="174" spans="1:18" s="34" customFormat="1" ht="30" customHeight="1" x14ac:dyDescent="0.25">
      <c r="A174" s="4">
        <v>128</v>
      </c>
      <c r="B174" s="5" t="s">
        <v>17</v>
      </c>
      <c r="C174" s="5" t="s">
        <v>18</v>
      </c>
      <c r="D174" s="6" t="s">
        <v>145</v>
      </c>
      <c r="E174" s="62">
        <v>29877.42</v>
      </c>
      <c r="F174" s="6" t="s">
        <v>1655</v>
      </c>
      <c r="G174" s="6" t="s">
        <v>148</v>
      </c>
      <c r="H174" s="5" t="s">
        <v>24</v>
      </c>
      <c r="I174" s="5"/>
      <c r="J174" s="40"/>
      <c r="K174" s="5"/>
      <c r="L174" s="7">
        <v>0</v>
      </c>
      <c r="M174" s="6"/>
      <c r="N174" s="7">
        <v>0</v>
      </c>
      <c r="O174" s="7">
        <v>0</v>
      </c>
      <c r="P174" s="7">
        <v>29877.42</v>
      </c>
      <c r="Q174" s="6" t="s">
        <v>149</v>
      </c>
      <c r="R174" s="15" t="s">
        <v>22</v>
      </c>
    </row>
    <row r="175" spans="1:18" ht="30" customHeight="1" x14ac:dyDescent="0.25">
      <c r="A175" s="25">
        <v>129</v>
      </c>
      <c r="B175" s="26" t="s">
        <v>17</v>
      </c>
      <c r="C175" s="26" t="s">
        <v>18</v>
      </c>
      <c r="D175" s="27" t="s">
        <v>145</v>
      </c>
      <c r="E175" s="63">
        <v>315000</v>
      </c>
      <c r="F175" s="6" t="s">
        <v>1655</v>
      </c>
      <c r="G175" s="27" t="s">
        <v>67</v>
      </c>
      <c r="H175" s="26" t="s">
        <v>51</v>
      </c>
      <c r="I175" s="9"/>
      <c r="J175" s="28" t="s">
        <v>517</v>
      </c>
      <c r="K175" s="28" t="s">
        <v>544</v>
      </c>
      <c r="L175" s="29">
        <v>315000</v>
      </c>
      <c r="M175" s="28" t="s">
        <v>543</v>
      </c>
      <c r="N175" s="29">
        <v>315000</v>
      </c>
      <c r="O175" s="29">
        <v>315000</v>
      </c>
      <c r="P175" s="30">
        <v>0</v>
      </c>
      <c r="Q175" s="27" t="s">
        <v>150</v>
      </c>
      <c r="R175" s="28" t="s">
        <v>545</v>
      </c>
    </row>
    <row r="176" spans="1:18" ht="30" customHeight="1" x14ac:dyDescent="0.25">
      <c r="A176" s="8">
        <v>130</v>
      </c>
      <c r="B176" s="9" t="s">
        <v>17</v>
      </c>
      <c r="C176" s="9" t="s">
        <v>18</v>
      </c>
      <c r="D176" s="10" t="s">
        <v>145</v>
      </c>
      <c r="E176" s="65">
        <v>641142.55000000005</v>
      </c>
      <c r="F176" s="6" t="s">
        <v>1655</v>
      </c>
      <c r="G176" s="10" t="s">
        <v>67</v>
      </c>
      <c r="H176" s="9" t="s">
        <v>54</v>
      </c>
      <c r="I176" s="5"/>
      <c r="J176" s="11" t="s">
        <v>1561</v>
      </c>
      <c r="K176" s="11" t="s">
        <v>1570</v>
      </c>
      <c r="L176" s="71">
        <v>641142.55000000005</v>
      </c>
      <c r="M176" s="11" t="s">
        <v>867</v>
      </c>
      <c r="N176" s="71">
        <v>641142.55000000005</v>
      </c>
      <c r="O176" s="13">
        <v>0</v>
      </c>
      <c r="P176" s="13">
        <v>641142.55000000005</v>
      </c>
      <c r="Q176" s="10" t="s">
        <v>1640</v>
      </c>
      <c r="R176" s="11" t="s">
        <v>1581</v>
      </c>
    </row>
    <row r="177" spans="1:18" ht="30" customHeight="1" x14ac:dyDescent="0.25">
      <c r="A177" s="25">
        <v>131</v>
      </c>
      <c r="B177" s="26" t="s">
        <v>17</v>
      </c>
      <c r="C177" s="26" t="s">
        <v>18</v>
      </c>
      <c r="D177" s="27" t="s">
        <v>145</v>
      </c>
      <c r="E177" s="63">
        <v>572421.21</v>
      </c>
      <c r="F177" s="6" t="s">
        <v>1655</v>
      </c>
      <c r="G177" s="27" t="s">
        <v>482</v>
      </c>
      <c r="H177" s="26" t="s">
        <v>78</v>
      </c>
      <c r="I177" s="26"/>
      <c r="J177" s="28" t="s">
        <v>512</v>
      </c>
      <c r="K177" s="28" t="s">
        <v>535</v>
      </c>
      <c r="L177" s="29">
        <v>572421.21</v>
      </c>
      <c r="M177" s="28" t="s">
        <v>546</v>
      </c>
      <c r="N177" s="29">
        <v>572421.21</v>
      </c>
      <c r="O177" s="29">
        <v>572421.21</v>
      </c>
      <c r="P177" s="30">
        <v>0</v>
      </c>
      <c r="Q177" s="27" t="s">
        <v>473</v>
      </c>
      <c r="R177" s="28" t="s">
        <v>547</v>
      </c>
    </row>
    <row r="178" spans="1:18" ht="30" customHeight="1" x14ac:dyDescent="0.25">
      <c r="A178" s="25">
        <v>132</v>
      </c>
      <c r="B178" s="26" t="s">
        <v>17</v>
      </c>
      <c r="C178" s="26" t="s">
        <v>18</v>
      </c>
      <c r="D178" s="27" t="s">
        <v>145</v>
      </c>
      <c r="E178" s="63">
        <v>572421.21</v>
      </c>
      <c r="F178" s="6" t="s">
        <v>1655</v>
      </c>
      <c r="G178" s="27" t="s">
        <v>482</v>
      </c>
      <c r="H178" s="26" t="s">
        <v>21</v>
      </c>
      <c r="I178" s="26"/>
      <c r="J178" s="28" t="s">
        <v>712</v>
      </c>
      <c r="K178" s="28" t="s">
        <v>731</v>
      </c>
      <c r="L178" s="29">
        <v>572421.21</v>
      </c>
      <c r="M178" s="28" t="s">
        <v>748</v>
      </c>
      <c r="N178" s="29">
        <v>572421.21</v>
      </c>
      <c r="O178" s="30">
        <v>572421.21</v>
      </c>
      <c r="P178" s="30">
        <v>0</v>
      </c>
      <c r="Q178" s="27" t="s">
        <v>151</v>
      </c>
      <c r="R178" s="28" t="s">
        <v>750</v>
      </c>
    </row>
    <row r="179" spans="1:18" ht="30" customHeight="1" x14ac:dyDescent="0.25">
      <c r="A179" s="25">
        <v>133</v>
      </c>
      <c r="B179" s="26" t="s">
        <v>17</v>
      </c>
      <c r="C179" s="26" t="s">
        <v>18</v>
      </c>
      <c r="D179" s="27" t="s">
        <v>145</v>
      </c>
      <c r="E179" s="63">
        <v>572421.21</v>
      </c>
      <c r="F179" s="6" t="s">
        <v>1655</v>
      </c>
      <c r="G179" s="27" t="s">
        <v>482</v>
      </c>
      <c r="H179" s="26" t="s">
        <v>45</v>
      </c>
      <c r="I179" s="26"/>
      <c r="J179" s="28" t="s">
        <v>713</v>
      </c>
      <c r="K179" s="28" t="s">
        <v>731</v>
      </c>
      <c r="L179" s="29">
        <v>572421.21</v>
      </c>
      <c r="M179" s="28" t="s">
        <v>747</v>
      </c>
      <c r="N179" s="30">
        <v>572421.21</v>
      </c>
      <c r="O179" s="30">
        <v>572421.21</v>
      </c>
      <c r="P179" s="30">
        <v>0</v>
      </c>
      <c r="Q179" s="27" t="s">
        <v>474</v>
      </c>
      <c r="R179" s="28" t="s">
        <v>749</v>
      </c>
    </row>
    <row r="180" spans="1:18" ht="30" customHeight="1" x14ac:dyDescent="0.2">
      <c r="A180" s="51">
        <v>134</v>
      </c>
      <c r="B180" s="26" t="s">
        <v>17</v>
      </c>
      <c r="C180" s="26" t="s">
        <v>18</v>
      </c>
      <c r="D180" s="27" t="s">
        <v>145</v>
      </c>
      <c r="E180" s="63">
        <v>572421.21</v>
      </c>
      <c r="F180" s="6" t="s">
        <v>1655</v>
      </c>
      <c r="G180" s="27" t="s">
        <v>482</v>
      </c>
      <c r="H180" s="26" t="s">
        <v>39</v>
      </c>
      <c r="I180" s="27"/>
      <c r="J180" s="52" t="s">
        <v>992</v>
      </c>
      <c r="K180" s="26" t="s">
        <v>1002</v>
      </c>
      <c r="L180" s="30">
        <v>572421.21</v>
      </c>
      <c r="M180" s="53" t="s">
        <v>1012</v>
      </c>
      <c r="N180" s="38">
        <v>572421.21</v>
      </c>
      <c r="O180" s="38">
        <v>572421.21</v>
      </c>
      <c r="P180" s="30">
        <v>0</v>
      </c>
      <c r="Q180" s="27" t="s">
        <v>152</v>
      </c>
      <c r="R180" s="54" t="s">
        <v>1033</v>
      </c>
    </row>
    <row r="181" spans="1:18" ht="30" customHeight="1" x14ac:dyDescent="0.25">
      <c r="A181" s="25">
        <v>135</v>
      </c>
      <c r="B181" s="26" t="s">
        <v>17</v>
      </c>
      <c r="C181" s="26" t="s">
        <v>18</v>
      </c>
      <c r="D181" s="27" t="s">
        <v>145</v>
      </c>
      <c r="E181" s="63">
        <v>572421.21</v>
      </c>
      <c r="F181" s="6" t="s">
        <v>1655</v>
      </c>
      <c r="G181" s="27" t="s">
        <v>482</v>
      </c>
      <c r="H181" s="26" t="s">
        <v>56</v>
      </c>
      <c r="I181" s="26"/>
      <c r="J181" s="28" t="s">
        <v>828</v>
      </c>
      <c r="K181" s="28" t="s">
        <v>849</v>
      </c>
      <c r="L181" s="29">
        <v>572421.21</v>
      </c>
      <c r="M181" s="28" t="s">
        <v>869</v>
      </c>
      <c r="N181" s="30">
        <v>572421.21</v>
      </c>
      <c r="O181" s="30">
        <v>572421.21</v>
      </c>
      <c r="P181" s="30">
        <v>0</v>
      </c>
      <c r="Q181" s="27" t="s">
        <v>153</v>
      </c>
      <c r="R181" s="28" t="s">
        <v>929</v>
      </c>
    </row>
    <row r="182" spans="1:18" ht="30" customHeight="1" x14ac:dyDescent="0.25">
      <c r="A182" s="25">
        <v>136</v>
      </c>
      <c r="B182" s="26" t="s">
        <v>17</v>
      </c>
      <c r="C182" s="26" t="s">
        <v>18</v>
      </c>
      <c r="D182" s="27" t="s">
        <v>154</v>
      </c>
      <c r="E182" s="63">
        <v>2862106.05</v>
      </c>
      <c r="F182" s="6" t="s">
        <v>1655</v>
      </c>
      <c r="G182" s="27" t="s">
        <v>67</v>
      </c>
      <c r="H182" s="26" t="s">
        <v>21</v>
      </c>
      <c r="I182" s="26"/>
      <c r="J182" s="28" t="s">
        <v>831</v>
      </c>
      <c r="K182" s="28" t="s">
        <v>854</v>
      </c>
      <c r="L182" s="29">
        <v>2862106.05</v>
      </c>
      <c r="M182" s="28" t="s">
        <v>855</v>
      </c>
      <c r="N182" s="37">
        <v>2862106.05</v>
      </c>
      <c r="O182" s="37">
        <v>2862106.05</v>
      </c>
      <c r="P182" s="30">
        <v>0</v>
      </c>
      <c r="Q182" s="27" t="s">
        <v>155</v>
      </c>
      <c r="R182" s="28" t="s">
        <v>871</v>
      </c>
    </row>
    <row r="183" spans="1:18" ht="30" customHeight="1" x14ac:dyDescent="0.25">
      <c r="A183" s="25">
        <v>137</v>
      </c>
      <c r="B183" s="26" t="s">
        <v>17</v>
      </c>
      <c r="C183" s="26" t="s">
        <v>18</v>
      </c>
      <c r="D183" s="27" t="s">
        <v>154</v>
      </c>
      <c r="E183" s="63">
        <v>2862106.05</v>
      </c>
      <c r="F183" s="6" t="s">
        <v>1655</v>
      </c>
      <c r="G183" s="27" t="s">
        <v>482</v>
      </c>
      <c r="H183" s="26" t="s">
        <v>21</v>
      </c>
      <c r="I183" s="9"/>
      <c r="J183" s="28" t="s">
        <v>829</v>
      </c>
      <c r="K183" s="28" t="s">
        <v>849</v>
      </c>
      <c r="L183" s="29">
        <v>2862106.05</v>
      </c>
      <c r="M183" s="28" t="s">
        <v>748</v>
      </c>
      <c r="N183" s="30">
        <v>2862106.05</v>
      </c>
      <c r="O183" s="29">
        <v>2862106.05</v>
      </c>
      <c r="P183" s="30">
        <v>0</v>
      </c>
      <c r="Q183" s="27" t="s">
        <v>156</v>
      </c>
      <c r="R183" s="28" t="s">
        <v>870</v>
      </c>
    </row>
    <row r="184" spans="1:18" ht="30" customHeight="1" x14ac:dyDescent="0.25">
      <c r="A184" s="25">
        <v>138</v>
      </c>
      <c r="B184" s="26" t="s">
        <v>17</v>
      </c>
      <c r="C184" s="26" t="s">
        <v>18</v>
      </c>
      <c r="D184" s="27" t="s">
        <v>157</v>
      </c>
      <c r="E184" s="75">
        <v>523615.07</v>
      </c>
      <c r="F184" s="6" t="s">
        <v>1655</v>
      </c>
      <c r="G184" s="27" t="s">
        <v>20</v>
      </c>
      <c r="H184" s="26" t="s">
        <v>24</v>
      </c>
      <c r="I184" s="9"/>
      <c r="J184" s="28" t="s">
        <v>815</v>
      </c>
      <c r="K184" s="28" t="s">
        <v>842</v>
      </c>
      <c r="L184" s="29">
        <v>523615.07</v>
      </c>
      <c r="M184" s="28" t="s">
        <v>720</v>
      </c>
      <c r="N184" s="30">
        <v>523615.07</v>
      </c>
      <c r="O184" s="30">
        <v>523615.07</v>
      </c>
      <c r="P184" s="30">
        <v>0</v>
      </c>
      <c r="Q184" s="27" t="s">
        <v>768</v>
      </c>
      <c r="R184" s="28" t="s">
        <v>876</v>
      </c>
    </row>
    <row r="185" spans="1:18" ht="30" customHeight="1" x14ac:dyDescent="0.25">
      <c r="A185" s="25">
        <v>138</v>
      </c>
      <c r="B185" s="26" t="s">
        <v>17</v>
      </c>
      <c r="C185" s="26" t="s">
        <v>18</v>
      </c>
      <c r="D185" s="27" t="s">
        <v>157</v>
      </c>
      <c r="E185" s="75">
        <v>361049.86</v>
      </c>
      <c r="F185" s="6" t="s">
        <v>1655</v>
      </c>
      <c r="G185" s="27" t="s">
        <v>20</v>
      </c>
      <c r="H185" s="26" t="s">
        <v>24</v>
      </c>
      <c r="I185" s="9"/>
      <c r="J185" s="28" t="s">
        <v>816</v>
      </c>
      <c r="K185" s="28" t="s">
        <v>842</v>
      </c>
      <c r="L185" s="29">
        <v>361049.86</v>
      </c>
      <c r="M185" s="28" t="s">
        <v>720</v>
      </c>
      <c r="N185" s="30">
        <v>361049.86</v>
      </c>
      <c r="O185" s="30">
        <v>361049.86</v>
      </c>
      <c r="P185" s="30">
        <v>0</v>
      </c>
      <c r="Q185" s="27" t="s">
        <v>768</v>
      </c>
      <c r="R185" s="28" t="s">
        <v>875</v>
      </c>
    </row>
    <row r="186" spans="1:18" ht="30" customHeight="1" x14ac:dyDescent="0.25">
      <c r="A186" s="25">
        <v>138</v>
      </c>
      <c r="B186" s="26" t="s">
        <v>17</v>
      </c>
      <c r="C186" s="26" t="s">
        <v>18</v>
      </c>
      <c r="D186" s="27" t="s">
        <v>157</v>
      </c>
      <c r="E186" s="75">
        <v>1141935.8999999999</v>
      </c>
      <c r="F186" s="6" t="s">
        <v>1655</v>
      </c>
      <c r="G186" s="27" t="s">
        <v>20</v>
      </c>
      <c r="H186" s="26" t="s">
        <v>24</v>
      </c>
      <c r="I186" s="9"/>
      <c r="J186" s="28" t="s">
        <v>818</v>
      </c>
      <c r="K186" s="28" t="s">
        <v>872</v>
      </c>
      <c r="L186" s="29">
        <v>1141935.8999999999</v>
      </c>
      <c r="M186" s="28" t="s">
        <v>720</v>
      </c>
      <c r="N186" s="30">
        <v>1141935.8999999999</v>
      </c>
      <c r="O186" s="30">
        <v>1141935.8999999999</v>
      </c>
      <c r="P186" s="30">
        <v>0</v>
      </c>
      <c r="Q186" s="27" t="s">
        <v>768</v>
      </c>
      <c r="R186" s="28" t="s">
        <v>874</v>
      </c>
    </row>
    <row r="187" spans="1:18" ht="30" customHeight="1" x14ac:dyDescent="0.25">
      <c r="A187" s="25">
        <v>138</v>
      </c>
      <c r="B187" s="26" t="s">
        <v>17</v>
      </c>
      <c r="C187" s="26" t="s">
        <v>18</v>
      </c>
      <c r="D187" s="27" t="s">
        <v>157</v>
      </c>
      <c r="E187" s="75">
        <v>35505.22</v>
      </c>
      <c r="F187" s="6" t="s">
        <v>1655</v>
      </c>
      <c r="G187" s="27" t="s">
        <v>20</v>
      </c>
      <c r="H187" s="26" t="s">
        <v>24</v>
      </c>
      <c r="I187" s="9"/>
      <c r="J187" s="28" t="s">
        <v>819</v>
      </c>
      <c r="K187" s="28" t="s">
        <v>872</v>
      </c>
      <c r="L187" s="29">
        <v>35505.22</v>
      </c>
      <c r="M187" s="28" t="s">
        <v>720</v>
      </c>
      <c r="N187" s="30">
        <v>35505.22</v>
      </c>
      <c r="O187" s="30">
        <v>35505.22</v>
      </c>
      <c r="P187" s="30">
        <v>0</v>
      </c>
      <c r="Q187" s="27" t="s">
        <v>768</v>
      </c>
      <c r="R187" s="28" t="s">
        <v>873</v>
      </c>
    </row>
    <row r="188" spans="1:18" ht="30" customHeight="1" x14ac:dyDescent="0.25">
      <c r="A188" s="4">
        <v>139</v>
      </c>
      <c r="B188" s="5" t="s">
        <v>17</v>
      </c>
      <c r="C188" s="5" t="s">
        <v>18</v>
      </c>
      <c r="D188" s="6" t="s">
        <v>157</v>
      </c>
      <c r="E188" s="62">
        <v>300000</v>
      </c>
      <c r="F188" s="6" t="s">
        <v>1655</v>
      </c>
      <c r="G188" s="6" t="s">
        <v>20</v>
      </c>
      <c r="H188" s="5" t="s">
        <v>21</v>
      </c>
      <c r="I188" s="5"/>
      <c r="J188" s="40"/>
      <c r="K188" s="5"/>
      <c r="L188" s="7">
        <v>0</v>
      </c>
      <c r="M188" s="6"/>
      <c r="N188" s="7">
        <v>0</v>
      </c>
      <c r="O188" s="7">
        <v>0</v>
      </c>
      <c r="P188" s="7">
        <v>300000</v>
      </c>
      <c r="Q188" s="6" t="s">
        <v>943</v>
      </c>
      <c r="R188" s="15" t="s">
        <v>22</v>
      </c>
    </row>
    <row r="189" spans="1:18" ht="30" customHeight="1" x14ac:dyDescent="0.25">
      <c r="A189" s="4">
        <v>140</v>
      </c>
      <c r="B189" s="5" t="s">
        <v>17</v>
      </c>
      <c r="C189" s="5" t="s">
        <v>18</v>
      </c>
      <c r="D189" s="6" t="s">
        <v>157</v>
      </c>
      <c r="E189" s="62">
        <v>500000</v>
      </c>
      <c r="F189" s="6" t="s">
        <v>1655</v>
      </c>
      <c r="G189" s="6" t="s">
        <v>20</v>
      </c>
      <c r="H189" s="5" t="s">
        <v>51</v>
      </c>
      <c r="I189" s="5"/>
      <c r="J189" s="40"/>
      <c r="K189" s="5"/>
      <c r="L189" s="7">
        <v>0</v>
      </c>
      <c r="M189" s="6"/>
      <c r="N189" s="7">
        <v>0</v>
      </c>
      <c r="O189" s="7">
        <v>0</v>
      </c>
      <c r="P189" s="7">
        <v>500000</v>
      </c>
      <c r="Q189" s="6" t="s">
        <v>944</v>
      </c>
      <c r="R189" s="15" t="s">
        <v>22</v>
      </c>
    </row>
    <row r="190" spans="1:18" ht="30" customHeight="1" x14ac:dyDescent="0.25">
      <c r="A190" s="8">
        <v>141</v>
      </c>
      <c r="B190" s="9" t="s">
        <v>17</v>
      </c>
      <c r="C190" s="9" t="s">
        <v>18</v>
      </c>
      <c r="D190" s="10" t="s">
        <v>157</v>
      </c>
      <c r="E190" s="65">
        <v>250000</v>
      </c>
      <c r="F190" s="6" t="s">
        <v>1655</v>
      </c>
      <c r="G190" s="10" t="s">
        <v>42</v>
      </c>
      <c r="H190" s="9" t="s">
        <v>24</v>
      </c>
      <c r="I190" s="9"/>
      <c r="J190" s="11" t="s">
        <v>1065</v>
      </c>
      <c r="K190" s="11" t="s">
        <v>1078</v>
      </c>
      <c r="L190" s="12">
        <v>250000</v>
      </c>
      <c r="M190" s="11" t="s">
        <v>1077</v>
      </c>
      <c r="N190" s="13">
        <v>0</v>
      </c>
      <c r="O190" s="13">
        <v>0</v>
      </c>
      <c r="P190" s="13">
        <v>250000</v>
      </c>
      <c r="Q190" s="10" t="s">
        <v>158</v>
      </c>
      <c r="R190" s="11" t="s">
        <v>1079</v>
      </c>
    </row>
    <row r="191" spans="1:18" ht="30" customHeight="1" x14ac:dyDescent="0.25">
      <c r="A191" s="4">
        <v>142</v>
      </c>
      <c r="B191" s="5" t="s">
        <v>17</v>
      </c>
      <c r="C191" s="5" t="s">
        <v>18</v>
      </c>
      <c r="D191" s="6" t="s">
        <v>157</v>
      </c>
      <c r="E191" s="62">
        <v>100000</v>
      </c>
      <c r="F191" s="6" t="s">
        <v>1655</v>
      </c>
      <c r="G191" s="6" t="s">
        <v>88</v>
      </c>
      <c r="H191" s="5" t="s">
        <v>24</v>
      </c>
      <c r="I191" s="5"/>
      <c r="J191" s="40"/>
      <c r="K191" s="5"/>
      <c r="L191" s="7">
        <v>0</v>
      </c>
      <c r="M191" s="6"/>
      <c r="N191" s="7">
        <v>0</v>
      </c>
      <c r="O191" s="7">
        <v>0</v>
      </c>
      <c r="P191" s="7">
        <v>100000</v>
      </c>
      <c r="Q191" s="6" t="s">
        <v>159</v>
      </c>
      <c r="R191" s="15" t="s">
        <v>22</v>
      </c>
    </row>
    <row r="192" spans="1:18" ht="30" customHeight="1" x14ac:dyDescent="0.25">
      <c r="A192" s="4">
        <v>143</v>
      </c>
      <c r="B192" s="5" t="s">
        <v>17</v>
      </c>
      <c r="C192" s="5" t="s">
        <v>18</v>
      </c>
      <c r="D192" s="6" t="s">
        <v>157</v>
      </c>
      <c r="E192" s="62">
        <v>150000</v>
      </c>
      <c r="F192" s="6" t="s">
        <v>1655</v>
      </c>
      <c r="G192" s="6" t="s">
        <v>88</v>
      </c>
      <c r="H192" s="5" t="s">
        <v>24</v>
      </c>
      <c r="I192" s="5"/>
      <c r="J192" s="40"/>
      <c r="K192" s="5"/>
      <c r="L192" s="7">
        <v>0</v>
      </c>
      <c r="M192" s="6"/>
      <c r="N192" s="7">
        <v>0</v>
      </c>
      <c r="O192" s="7">
        <v>0</v>
      </c>
      <c r="P192" s="7">
        <v>150000</v>
      </c>
      <c r="Q192" s="6" t="s">
        <v>160</v>
      </c>
      <c r="R192" s="15" t="s">
        <v>22</v>
      </c>
    </row>
    <row r="193" spans="1:18" ht="30" customHeight="1" x14ac:dyDescent="0.25">
      <c r="A193" s="4">
        <v>144</v>
      </c>
      <c r="B193" s="5" t="s">
        <v>17</v>
      </c>
      <c r="C193" s="5" t="s">
        <v>18</v>
      </c>
      <c r="D193" s="6" t="s">
        <v>157</v>
      </c>
      <c r="E193" s="62">
        <v>145728</v>
      </c>
      <c r="F193" s="6" t="s">
        <v>1655</v>
      </c>
      <c r="G193" s="6" t="s">
        <v>33</v>
      </c>
      <c r="H193" s="5" t="s">
        <v>45</v>
      </c>
      <c r="I193" s="5"/>
      <c r="J193" s="40"/>
      <c r="K193" s="5"/>
      <c r="L193" s="7">
        <v>0</v>
      </c>
      <c r="M193" s="6"/>
      <c r="N193" s="7">
        <v>0</v>
      </c>
      <c r="O193" s="7">
        <v>0</v>
      </c>
      <c r="P193" s="7">
        <v>145728</v>
      </c>
      <c r="Q193" s="6" t="s">
        <v>161</v>
      </c>
      <c r="R193" s="15" t="s">
        <v>22</v>
      </c>
    </row>
    <row r="194" spans="1:18" ht="30" customHeight="1" x14ac:dyDescent="0.25">
      <c r="A194" s="25">
        <v>144</v>
      </c>
      <c r="B194" s="26" t="s">
        <v>17</v>
      </c>
      <c r="C194" s="26" t="s">
        <v>18</v>
      </c>
      <c r="D194" s="27" t="s">
        <v>157</v>
      </c>
      <c r="E194" s="75">
        <v>85686.8</v>
      </c>
      <c r="F194" s="6" t="s">
        <v>1655</v>
      </c>
      <c r="G194" s="27" t="s">
        <v>33</v>
      </c>
      <c r="H194" s="26" t="s">
        <v>45</v>
      </c>
      <c r="I194" s="26"/>
      <c r="J194" s="28" t="s">
        <v>1145</v>
      </c>
      <c r="K194" s="28" t="s">
        <v>1152</v>
      </c>
      <c r="L194" s="29">
        <v>85686.8</v>
      </c>
      <c r="M194" s="28" t="s">
        <v>1165</v>
      </c>
      <c r="N194" s="29">
        <v>85686.8</v>
      </c>
      <c r="O194" s="29">
        <v>85686.8</v>
      </c>
      <c r="P194" s="30">
        <v>0</v>
      </c>
      <c r="Q194" s="27" t="s">
        <v>945</v>
      </c>
      <c r="R194" s="28" t="s">
        <v>1166</v>
      </c>
    </row>
    <row r="195" spans="1:18" ht="30" customHeight="1" x14ac:dyDescent="0.25">
      <c r="A195" s="4">
        <v>144</v>
      </c>
      <c r="B195" s="5" t="s">
        <v>17</v>
      </c>
      <c r="C195" s="5" t="s">
        <v>18</v>
      </c>
      <c r="D195" s="6" t="s">
        <v>157</v>
      </c>
      <c r="E195" s="62">
        <v>68585.2</v>
      </c>
      <c r="F195" s="6" t="s">
        <v>1655</v>
      </c>
      <c r="G195" s="6" t="s">
        <v>33</v>
      </c>
      <c r="H195" s="5" t="s">
        <v>45</v>
      </c>
      <c r="I195" s="5"/>
      <c r="J195" s="40"/>
      <c r="K195" s="5"/>
      <c r="L195" s="7">
        <v>0</v>
      </c>
      <c r="M195" s="6"/>
      <c r="N195" s="7">
        <v>0</v>
      </c>
      <c r="O195" s="7">
        <v>0</v>
      </c>
      <c r="P195" s="7">
        <v>68585.2</v>
      </c>
      <c r="Q195" s="6" t="s">
        <v>945</v>
      </c>
      <c r="R195" s="15" t="s">
        <v>22</v>
      </c>
    </row>
    <row r="196" spans="1:18" ht="30" customHeight="1" x14ac:dyDescent="0.25">
      <c r="A196" s="8">
        <v>145</v>
      </c>
      <c r="B196" s="9" t="s">
        <v>17</v>
      </c>
      <c r="C196" s="9" t="s">
        <v>18</v>
      </c>
      <c r="D196" s="10" t="s">
        <v>157</v>
      </c>
      <c r="E196" s="71">
        <v>249670.51</v>
      </c>
      <c r="F196" s="6" t="s">
        <v>1655</v>
      </c>
      <c r="G196" s="10" t="s">
        <v>29</v>
      </c>
      <c r="H196" s="9" t="s">
        <v>24</v>
      </c>
      <c r="I196" s="9"/>
      <c r="J196" s="11" t="s">
        <v>1064</v>
      </c>
      <c r="K196" s="11" t="s">
        <v>1073</v>
      </c>
      <c r="L196" s="12">
        <v>249670.51</v>
      </c>
      <c r="M196" s="11" t="s">
        <v>1081</v>
      </c>
      <c r="N196" s="13">
        <v>213808.94</v>
      </c>
      <c r="O196" s="13">
        <v>213808.94</v>
      </c>
      <c r="P196" s="13">
        <v>35861.570000000007</v>
      </c>
      <c r="Q196" s="10" t="s">
        <v>1113</v>
      </c>
      <c r="R196" s="11" t="s">
        <v>1084</v>
      </c>
    </row>
    <row r="197" spans="1:18" ht="30" customHeight="1" x14ac:dyDescent="0.25">
      <c r="A197" s="4">
        <v>145</v>
      </c>
      <c r="B197" s="5" t="s">
        <v>17</v>
      </c>
      <c r="C197" s="5" t="s">
        <v>18</v>
      </c>
      <c r="D197" s="6" t="s">
        <v>157</v>
      </c>
      <c r="E197" s="62">
        <v>329.49</v>
      </c>
      <c r="F197" s="6" t="s">
        <v>1655</v>
      </c>
      <c r="G197" s="6" t="s">
        <v>29</v>
      </c>
      <c r="H197" s="5" t="s">
        <v>24</v>
      </c>
      <c r="I197" s="5"/>
      <c r="J197" s="40"/>
      <c r="K197" s="5"/>
      <c r="L197" s="7">
        <v>0</v>
      </c>
      <c r="M197" s="6"/>
      <c r="N197" s="7">
        <v>0</v>
      </c>
      <c r="O197" s="7">
        <v>0</v>
      </c>
      <c r="P197" s="7">
        <v>329.49</v>
      </c>
      <c r="Q197" s="6" t="s">
        <v>1113</v>
      </c>
      <c r="R197" s="15" t="s">
        <v>22</v>
      </c>
    </row>
    <row r="198" spans="1:18" ht="30" customHeight="1" x14ac:dyDescent="0.25">
      <c r="A198" s="25">
        <v>145</v>
      </c>
      <c r="B198" s="26" t="s">
        <v>17</v>
      </c>
      <c r="C198" s="26" t="s">
        <v>18</v>
      </c>
      <c r="D198" s="27" t="s">
        <v>157</v>
      </c>
      <c r="E198" s="75">
        <v>31224.1</v>
      </c>
      <c r="F198" s="6" t="s">
        <v>1655</v>
      </c>
      <c r="G198" s="27" t="s">
        <v>29</v>
      </c>
      <c r="H198" s="26" t="s">
        <v>24</v>
      </c>
      <c r="I198" s="9"/>
      <c r="J198" s="28" t="s">
        <v>1058</v>
      </c>
      <c r="K198" s="28" t="s">
        <v>1073</v>
      </c>
      <c r="L198" s="29">
        <v>31224.1</v>
      </c>
      <c r="M198" s="28" t="s">
        <v>1080</v>
      </c>
      <c r="N198" s="29">
        <v>31224.1</v>
      </c>
      <c r="O198" s="29">
        <v>31224.1</v>
      </c>
      <c r="P198" s="30">
        <v>0</v>
      </c>
      <c r="Q198" s="27" t="s">
        <v>1114</v>
      </c>
      <c r="R198" s="28" t="s">
        <v>1083</v>
      </c>
    </row>
    <row r="199" spans="1:18" ht="30" customHeight="1" x14ac:dyDescent="0.25">
      <c r="A199" s="25">
        <v>145</v>
      </c>
      <c r="B199" s="26" t="s">
        <v>17</v>
      </c>
      <c r="C199" s="26" t="s">
        <v>18</v>
      </c>
      <c r="D199" s="27" t="s">
        <v>157</v>
      </c>
      <c r="E199" s="75">
        <v>28469.03</v>
      </c>
      <c r="F199" s="6" t="s">
        <v>1655</v>
      </c>
      <c r="G199" s="27" t="s">
        <v>29</v>
      </c>
      <c r="H199" s="26" t="s">
        <v>24</v>
      </c>
      <c r="I199" s="9"/>
      <c r="J199" s="28" t="s">
        <v>1059</v>
      </c>
      <c r="K199" s="28" t="s">
        <v>1073</v>
      </c>
      <c r="L199" s="29">
        <v>28469.03</v>
      </c>
      <c r="M199" s="28" t="s">
        <v>1080</v>
      </c>
      <c r="N199" s="29">
        <v>28469.03</v>
      </c>
      <c r="O199" s="29">
        <v>28469.03</v>
      </c>
      <c r="P199" s="30">
        <v>0</v>
      </c>
      <c r="Q199" s="27" t="s">
        <v>1114</v>
      </c>
      <c r="R199" s="28" t="s">
        <v>1083</v>
      </c>
    </row>
    <row r="200" spans="1:18" ht="30" customHeight="1" x14ac:dyDescent="0.25">
      <c r="A200" s="25">
        <v>145</v>
      </c>
      <c r="B200" s="26" t="s">
        <v>17</v>
      </c>
      <c r="C200" s="26" t="s">
        <v>18</v>
      </c>
      <c r="D200" s="27" t="s">
        <v>157</v>
      </c>
      <c r="E200" s="75">
        <v>1530.59</v>
      </c>
      <c r="F200" s="6" t="s">
        <v>1655</v>
      </c>
      <c r="G200" s="27" t="s">
        <v>29</v>
      </c>
      <c r="H200" s="26" t="s">
        <v>24</v>
      </c>
      <c r="I200" s="9"/>
      <c r="J200" s="28" t="s">
        <v>1060</v>
      </c>
      <c r="K200" s="28" t="s">
        <v>1073</v>
      </c>
      <c r="L200" s="29">
        <v>1530.59</v>
      </c>
      <c r="M200" s="28" t="s">
        <v>1080</v>
      </c>
      <c r="N200" s="29">
        <v>1530.59</v>
      </c>
      <c r="O200" s="29">
        <v>1530.59</v>
      </c>
      <c r="P200" s="30">
        <v>0</v>
      </c>
      <c r="Q200" s="27" t="s">
        <v>1114</v>
      </c>
      <c r="R200" s="28" t="s">
        <v>1083</v>
      </c>
    </row>
    <row r="201" spans="1:18" ht="30" customHeight="1" x14ac:dyDescent="0.25">
      <c r="A201" s="25">
        <v>145</v>
      </c>
      <c r="B201" s="26" t="s">
        <v>17</v>
      </c>
      <c r="C201" s="26" t="s">
        <v>18</v>
      </c>
      <c r="D201" s="27" t="s">
        <v>157</v>
      </c>
      <c r="E201" s="75">
        <v>44576.480000000003</v>
      </c>
      <c r="F201" s="6" t="s">
        <v>1655</v>
      </c>
      <c r="G201" s="27" t="s">
        <v>29</v>
      </c>
      <c r="H201" s="26" t="s">
        <v>24</v>
      </c>
      <c r="I201" s="9"/>
      <c r="J201" s="28" t="s">
        <v>1061</v>
      </c>
      <c r="K201" s="28" t="s">
        <v>1073</v>
      </c>
      <c r="L201" s="29">
        <v>44576.480000000003</v>
      </c>
      <c r="M201" s="28" t="s">
        <v>1080</v>
      </c>
      <c r="N201" s="29">
        <v>44576.480000000003</v>
      </c>
      <c r="O201" s="29">
        <v>44576.480000000003</v>
      </c>
      <c r="P201" s="30">
        <v>0</v>
      </c>
      <c r="Q201" s="27" t="s">
        <v>1114</v>
      </c>
      <c r="R201" s="28" t="s">
        <v>1082</v>
      </c>
    </row>
    <row r="202" spans="1:18" ht="30" customHeight="1" x14ac:dyDescent="0.25">
      <c r="A202" s="25">
        <v>145</v>
      </c>
      <c r="B202" s="26" t="s">
        <v>17</v>
      </c>
      <c r="C202" s="26" t="s">
        <v>18</v>
      </c>
      <c r="D202" s="27" t="s">
        <v>157</v>
      </c>
      <c r="E202" s="75">
        <v>40643.26</v>
      </c>
      <c r="F202" s="6" t="s">
        <v>1655</v>
      </c>
      <c r="G202" s="27" t="s">
        <v>29</v>
      </c>
      <c r="H202" s="26" t="s">
        <v>24</v>
      </c>
      <c r="I202" s="9"/>
      <c r="J202" s="28" t="s">
        <v>1062</v>
      </c>
      <c r="K202" s="28" t="s">
        <v>1073</v>
      </c>
      <c r="L202" s="29">
        <v>40643.26</v>
      </c>
      <c r="M202" s="28" t="s">
        <v>1080</v>
      </c>
      <c r="N202" s="29">
        <v>40643.26</v>
      </c>
      <c r="O202" s="29">
        <v>40643.26</v>
      </c>
      <c r="P202" s="30">
        <v>0</v>
      </c>
      <c r="Q202" s="27" t="s">
        <v>1114</v>
      </c>
      <c r="R202" s="28" t="s">
        <v>1082</v>
      </c>
    </row>
    <row r="203" spans="1:18" ht="30" customHeight="1" x14ac:dyDescent="0.25">
      <c r="A203" s="25">
        <v>145</v>
      </c>
      <c r="B203" s="26" t="s">
        <v>17</v>
      </c>
      <c r="C203" s="26" t="s">
        <v>18</v>
      </c>
      <c r="D203" s="27" t="s">
        <v>157</v>
      </c>
      <c r="E203" s="75">
        <v>2185.12</v>
      </c>
      <c r="F203" s="6" t="s">
        <v>1655</v>
      </c>
      <c r="G203" s="27" t="s">
        <v>29</v>
      </c>
      <c r="H203" s="26" t="s">
        <v>24</v>
      </c>
      <c r="I203" s="9"/>
      <c r="J203" s="28" t="s">
        <v>1063</v>
      </c>
      <c r="K203" s="28" t="s">
        <v>1073</v>
      </c>
      <c r="L203" s="29">
        <v>2185.12</v>
      </c>
      <c r="M203" s="28" t="s">
        <v>1080</v>
      </c>
      <c r="N203" s="29">
        <v>2185.12</v>
      </c>
      <c r="O203" s="29">
        <v>2185.12</v>
      </c>
      <c r="P203" s="30">
        <v>0</v>
      </c>
      <c r="Q203" s="27" t="s">
        <v>1114</v>
      </c>
      <c r="R203" s="28" t="s">
        <v>1082</v>
      </c>
    </row>
    <row r="204" spans="1:18" ht="30" customHeight="1" x14ac:dyDescent="0.25">
      <c r="A204" s="4">
        <v>145</v>
      </c>
      <c r="B204" s="5" t="s">
        <v>17</v>
      </c>
      <c r="C204" s="5" t="s">
        <v>18</v>
      </c>
      <c r="D204" s="6" t="s">
        <v>157</v>
      </c>
      <c r="E204" s="62">
        <v>101371.42</v>
      </c>
      <c r="F204" s="6" t="s">
        <v>1655</v>
      </c>
      <c r="G204" s="6" t="s">
        <v>29</v>
      </c>
      <c r="H204" s="5" t="s">
        <v>24</v>
      </c>
      <c r="I204" s="5"/>
      <c r="J204" s="40"/>
      <c r="K204" s="5"/>
      <c r="L204" s="7">
        <v>0</v>
      </c>
      <c r="M204" s="6"/>
      <c r="N204" s="7">
        <v>0</v>
      </c>
      <c r="O204" s="7">
        <v>0</v>
      </c>
      <c r="P204" s="7">
        <v>101371.42</v>
      </c>
      <c r="Q204" s="6" t="s">
        <v>1114</v>
      </c>
      <c r="R204" s="15" t="s">
        <v>22</v>
      </c>
    </row>
    <row r="205" spans="1:18" ht="30" customHeight="1" x14ac:dyDescent="0.25">
      <c r="A205" s="4">
        <v>145</v>
      </c>
      <c r="B205" s="5" t="s">
        <v>17</v>
      </c>
      <c r="C205" s="5" t="s">
        <v>18</v>
      </c>
      <c r="D205" s="6" t="s">
        <v>157</v>
      </c>
      <c r="E205" s="62">
        <v>1562106.05</v>
      </c>
      <c r="F205" s="6" t="s">
        <v>1655</v>
      </c>
      <c r="G205" s="6" t="s">
        <v>29</v>
      </c>
      <c r="H205" s="5" t="s">
        <v>51</v>
      </c>
      <c r="I205" s="5"/>
      <c r="J205" s="40"/>
      <c r="K205" s="5"/>
      <c r="L205" s="7">
        <v>0</v>
      </c>
      <c r="M205" s="6"/>
      <c r="N205" s="7">
        <v>0</v>
      </c>
      <c r="O205" s="7">
        <v>0</v>
      </c>
      <c r="P205" s="7">
        <v>1562106.05</v>
      </c>
      <c r="Q205" s="6" t="s">
        <v>162</v>
      </c>
      <c r="R205" s="15" t="s">
        <v>22</v>
      </c>
    </row>
    <row r="206" spans="1:18" ht="30" customHeight="1" x14ac:dyDescent="0.25">
      <c r="A206" s="4">
        <v>146</v>
      </c>
      <c r="B206" s="5" t="s">
        <v>17</v>
      </c>
      <c r="C206" s="5" t="s">
        <v>18</v>
      </c>
      <c r="D206" s="6" t="s">
        <v>163</v>
      </c>
      <c r="E206" s="62">
        <v>1500000</v>
      </c>
      <c r="F206" s="6" t="s">
        <v>1655</v>
      </c>
      <c r="G206" s="6" t="s">
        <v>482</v>
      </c>
      <c r="H206" s="5" t="s">
        <v>24</v>
      </c>
      <c r="I206" s="5"/>
      <c r="J206" s="40"/>
      <c r="K206" s="5"/>
      <c r="L206" s="7">
        <v>0</v>
      </c>
      <c r="M206" s="6"/>
      <c r="N206" s="7">
        <v>0</v>
      </c>
      <c r="O206" s="7">
        <v>0</v>
      </c>
      <c r="P206" s="7">
        <v>1500000</v>
      </c>
      <c r="Q206" s="6" t="s">
        <v>1472</v>
      </c>
      <c r="R206" s="15" t="s">
        <v>22</v>
      </c>
    </row>
    <row r="207" spans="1:18" ht="30" customHeight="1" x14ac:dyDescent="0.25">
      <c r="A207" s="25">
        <v>147</v>
      </c>
      <c r="B207" s="26" t="s">
        <v>17</v>
      </c>
      <c r="C207" s="26" t="s">
        <v>18</v>
      </c>
      <c r="D207" s="27" t="s">
        <v>163</v>
      </c>
      <c r="E207" s="63">
        <v>1362106.05</v>
      </c>
      <c r="F207" s="6" t="s">
        <v>1655</v>
      </c>
      <c r="G207" s="27" t="s">
        <v>482</v>
      </c>
      <c r="H207" s="26" t="s">
        <v>60</v>
      </c>
      <c r="I207" s="26"/>
      <c r="J207" s="28" t="s">
        <v>514</v>
      </c>
      <c r="K207" s="28" t="s">
        <v>524</v>
      </c>
      <c r="L207" s="29">
        <v>1362106.05</v>
      </c>
      <c r="M207" s="28" t="s">
        <v>523</v>
      </c>
      <c r="N207" s="30">
        <v>1362106.05</v>
      </c>
      <c r="O207" s="30">
        <v>1362106.05</v>
      </c>
      <c r="P207" s="30">
        <v>0</v>
      </c>
      <c r="Q207" s="27" t="s">
        <v>164</v>
      </c>
      <c r="R207" s="28" t="s">
        <v>548</v>
      </c>
    </row>
    <row r="208" spans="1:18" ht="30" customHeight="1" x14ac:dyDescent="0.25">
      <c r="A208" s="25">
        <v>148</v>
      </c>
      <c r="B208" s="26" t="s">
        <v>17</v>
      </c>
      <c r="C208" s="26" t="s">
        <v>18</v>
      </c>
      <c r="D208" s="27" t="s">
        <v>163</v>
      </c>
      <c r="E208" s="63">
        <v>310817.42</v>
      </c>
      <c r="F208" s="6" t="s">
        <v>1655</v>
      </c>
      <c r="G208" s="27" t="s">
        <v>67</v>
      </c>
      <c r="H208" s="26" t="s">
        <v>78</v>
      </c>
      <c r="I208" s="9"/>
      <c r="J208" s="28" t="s">
        <v>1562</v>
      </c>
      <c r="K208" s="28" t="s">
        <v>1570</v>
      </c>
      <c r="L208" s="75">
        <v>310817.42</v>
      </c>
      <c r="M208" s="28" t="s">
        <v>877</v>
      </c>
      <c r="N208" s="75">
        <v>310817.42</v>
      </c>
      <c r="O208" s="75">
        <v>310817.42</v>
      </c>
      <c r="P208" s="30">
        <v>0</v>
      </c>
      <c r="Q208" s="27" t="s">
        <v>165</v>
      </c>
      <c r="R208" s="28" t="s">
        <v>1582</v>
      </c>
    </row>
    <row r="209" spans="1:18" ht="30" customHeight="1" x14ac:dyDescent="0.25">
      <c r="A209" s="25">
        <v>149</v>
      </c>
      <c r="B209" s="26" t="s">
        <v>17</v>
      </c>
      <c r="C209" s="26" t="s">
        <v>18</v>
      </c>
      <c r="D209" s="27" t="s">
        <v>163</v>
      </c>
      <c r="E209" s="63">
        <v>500000</v>
      </c>
      <c r="F209" s="6" t="s">
        <v>1655</v>
      </c>
      <c r="G209" s="27" t="s">
        <v>67</v>
      </c>
      <c r="H209" s="26" t="s">
        <v>45</v>
      </c>
      <c r="I209" s="9"/>
      <c r="J209" s="28" t="s">
        <v>626</v>
      </c>
      <c r="K209" s="28" t="s">
        <v>643</v>
      </c>
      <c r="L209" s="29">
        <v>500000</v>
      </c>
      <c r="M209" s="28" t="s">
        <v>536</v>
      </c>
      <c r="N209" s="29">
        <v>500000</v>
      </c>
      <c r="O209" s="29">
        <v>500000</v>
      </c>
      <c r="P209" s="30">
        <v>0</v>
      </c>
      <c r="Q209" s="27" t="s">
        <v>582</v>
      </c>
      <c r="R209" s="28" t="s">
        <v>646</v>
      </c>
    </row>
    <row r="210" spans="1:18" ht="30" customHeight="1" x14ac:dyDescent="0.25">
      <c r="A210" s="25">
        <v>149</v>
      </c>
      <c r="B210" s="26" t="s">
        <v>17</v>
      </c>
      <c r="C210" s="26" t="s">
        <v>18</v>
      </c>
      <c r="D210" s="27" t="s">
        <v>163</v>
      </c>
      <c r="E210" s="63">
        <v>789182.58</v>
      </c>
      <c r="F210" s="6" t="s">
        <v>1655</v>
      </c>
      <c r="G210" s="27" t="s">
        <v>67</v>
      </c>
      <c r="H210" s="26" t="s">
        <v>78</v>
      </c>
      <c r="I210" s="9"/>
      <c r="J210" s="28" t="s">
        <v>835</v>
      </c>
      <c r="K210" s="28" t="s">
        <v>849</v>
      </c>
      <c r="L210" s="29">
        <v>789182.58</v>
      </c>
      <c r="M210" s="28" t="s">
        <v>877</v>
      </c>
      <c r="N210" s="29">
        <v>789182.58</v>
      </c>
      <c r="O210" s="29">
        <v>789182.58</v>
      </c>
      <c r="P210" s="30">
        <v>0</v>
      </c>
      <c r="Q210" s="27" t="s">
        <v>165</v>
      </c>
      <c r="R210" s="28" t="s">
        <v>879</v>
      </c>
    </row>
    <row r="211" spans="1:18" ht="30" customHeight="1" x14ac:dyDescent="0.25">
      <c r="A211" s="25">
        <v>149</v>
      </c>
      <c r="B211" s="26" t="s">
        <v>17</v>
      </c>
      <c r="C211" s="26" t="s">
        <v>18</v>
      </c>
      <c r="D211" s="27" t="s">
        <v>163</v>
      </c>
      <c r="E211" s="63">
        <v>1262106.05</v>
      </c>
      <c r="F211" s="6" t="s">
        <v>1655</v>
      </c>
      <c r="G211" s="27" t="s">
        <v>67</v>
      </c>
      <c r="H211" s="26" t="s">
        <v>60</v>
      </c>
      <c r="I211" s="9"/>
      <c r="J211" s="28" t="s">
        <v>836</v>
      </c>
      <c r="K211" s="28" t="s">
        <v>849</v>
      </c>
      <c r="L211" s="29">
        <v>1262106.05</v>
      </c>
      <c r="M211" s="28" t="s">
        <v>520</v>
      </c>
      <c r="N211" s="37">
        <v>1262106.05</v>
      </c>
      <c r="O211" s="37">
        <v>1262106.05</v>
      </c>
      <c r="P211" s="30">
        <v>0</v>
      </c>
      <c r="Q211" s="27" t="s">
        <v>685</v>
      </c>
      <c r="R211" s="28" t="s">
        <v>878</v>
      </c>
    </row>
    <row r="212" spans="1:18" ht="30" customHeight="1" x14ac:dyDescent="0.25">
      <c r="A212" s="8">
        <v>150</v>
      </c>
      <c r="B212" s="9" t="s">
        <v>166</v>
      </c>
      <c r="C212" s="9" t="s">
        <v>18</v>
      </c>
      <c r="D212" s="9" t="s">
        <v>234</v>
      </c>
      <c r="E212" s="39">
        <v>961422.19</v>
      </c>
      <c r="F212" s="6" t="s">
        <v>1655</v>
      </c>
      <c r="G212" s="9" t="s">
        <v>29</v>
      </c>
      <c r="H212" s="9" t="s">
        <v>24</v>
      </c>
      <c r="I212" s="26"/>
      <c r="J212" s="58" t="s">
        <v>293</v>
      </c>
      <c r="K212" s="43" t="s">
        <v>280</v>
      </c>
      <c r="L212" s="49">
        <v>961422.19</v>
      </c>
      <c r="M212" s="43" t="s">
        <v>292</v>
      </c>
      <c r="N212" s="47">
        <v>815828.6</v>
      </c>
      <c r="O212" s="47">
        <v>815828.6</v>
      </c>
      <c r="P212" s="47">
        <v>145593.58999999997</v>
      </c>
      <c r="Q212" s="10" t="s">
        <v>30</v>
      </c>
      <c r="R212" s="10" t="s">
        <v>294</v>
      </c>
    </row>
    <row r="213" spans="1:18" ht="30" customHeight="1" x14ac:dyDescent="0.25">
      <c r="A213" s="73">
        <v>150</v>
      </c>
      <c r="B213" s="43" t="s">
        <v>166</v>
      </c>
      <c r="C213" s="43" t="s">
        <v>18</v>
      </c>
      <c r="D213" s="45" t="s">
        <v>234</v>
      </c>
      <c r="E213" s="60">
        <v>100000</v>
      </c>
      <c r="F213" s="6" t="s">
        <v>1655</v>
      </c>
      <c r="G213" s="45" t="s">
        <v>29</v>
      </c>
      <c r="H213" s="43" t="s">
        <v>24</v>
      </c>
      <c r="I213" s="43"/>
      <c r="J213" s="55" t="s">
        <v>1404</v>
      </c>
      <c r="K213" s="55" t="s">
        <v>1414</v>
      </c>
      <c r="L213" s="60">
        <v>100000</v>
      </c>
      <c r="M213" s="55" t="s">
        <v>292</v>
      </c>
      <c r="N213" s="47">
        <v>0</v>
      </c>
      <c r="O213" s="47">
        <v>0</v>
      </c>
      <c r="P213" s="47">
        <v>100000</v>
      </c>
      <c r="Q213" s="45" t="s">
        <v>30</v>
      </c>
      <c r="R213" s="55" t="s">
        <v>1415</v>
      </c>
    </row>
    <row r="214" spans="1:18" ht="30" customHeight="1" x14ac:dyDescent="0.25">
      <c r="A214" s="8">
        <v>150</v>
      </c>
      <c r="B214" s="9" t="s">
        <v>166</v>
      </c>
      <c r="C214" s="9" t="s">
        <v>18</v>
      </c>
      <c r="D214" s="10" t="s">
        <v>234</v>
      </c>
      <c r="E214" s="71">
        <v>59519.51</v>
      </c>
      <c r="F214" s="6" t="s">
        <v>1655</v>
      </c>
      <c r="G214" s="10" t="s">
        <v>29</v>
      </c>
      <c r="H214" s="9" t="s">
        <v>24</v>
      </c>
      <c r="I214" s="5"/>
      <c r="J214" s="11" t="s">
        <v>1549</v>
      </c>
      <c r="K214" s="11" t="s">
        <v>1583</v>
      </c>
      <c r="L214" s="71">
        <v>59519.51</v>
      </c>
      <c r="M214" s="11" t="s">
        <v>292</v>
      </c>
      <c r="N214" s="13">
        <v>0</v>
      </c>
      <c r="O214" s="13">
        <v>0</v>
      </c>
      <c r="P214" s="13">
        <v>59519.51</v>
      </c>
      <c r="Q214" s="10" t="s">
        <v>30</v>
      </c>
      <c r="R214" s="11" t="s">
        <v>1584</v>
      </c>
    </row>
    <row r="215" spans="1:18" ht="30" customHeight="1" x14ac:dyDescent="0.25">
      <c r="A215" s="8">
        <v>150</v>
      </c>
      <c r="B215" s="9" t="s">
        <v>166</v>
      </c>
      <c r="C215" s="9" t="s">
        <v>18</v>
      </c>
      <c r="D215" s="10" t="s">
        <v>234</v>
      </c>
      <c r="E215" s="71">
        <v>269459.71999999997</v>
      </c>
      <c r="F215" s="6" t="s">
        <v>1655</v>
      </c>
      <c r="G215" s="10" t="s">
        <v>29</v>
      </c>
      <c r="H215" s="9" t="s">
        <v>24</v>
      </c>
      <c r="I215" s="5"/>
      <c r="J215" s="11" t="s">
        <v>1548</v>
      </c>
      <c r="K215" s="11" t="s">
        <v>1583</v>
      </c>
      <c r="L215" s="71">
        <v>269459.71999999997</v>
      </c>
      <c r="M215" s="11" t="s">
        <v>292</v>
      </c>
      <c r="N215" s="13">
        <v>0</v>
      </c>
      <c r="O215" s="13">
        <v>0</v>
      </c>
      <c r="P215" s="13">
        <v>269459.71999999997</v>
      </c>
      <c r="Q215" s="10" t="s">
        <v>30</v>
      </c>
      <c r="R215" s="11" t="s">
        <v>1585</v>
      </c>
    </row>
    <row r="216" spans="1:18" ht="30" customHeight="1" x14ac:dyDescent="0.25">
      <c r="A216" s="4">
        <v>150</v>
      </c>
      <c r="B216" s="5" t="s">
        <v>166</v>
      </c>
      <c r="C216" s="5" t="s">
        <v>18</v>
      </c>
      <c r="D216" s="6" t="s">
        <v>234</v>
      </c>
      <c r="E216" s="62">
        <v>71704.63</v>
      </c>
      <c r="F216" s="6" t="s">
        <v>1655</v>
      </c>
      <c r="G216" s="6" t="s">
        <v>29</v>
      </c>
      <c r="H216" s="5" t="s">
        <v>24</v>
      </c>
      <c r="I216" s="79" t="s">
        <v>1548</v>
      </c>
      <c r="J216" s="36"/>
      <c r="K216" s="36"/>
      <c r="L216" s="78">
        <v>0</v>
      </c>
      <c r="M216" s="36"/>
      <c r="N216" s="7">
        <v>0</v>
      </c>
      <c r="O216" s="7">
        <v>0</v>
      </c>
      <c r="P216" s="7">
        <v>71704.63</v>
      </c>
      <c r="Q216" s="6" t="s">
        <v>30</v>
      </c>
      <c r="R216" s="36"/>
    </row>
    <row r="217" spans="1:18" ht="30" customHeight="1" x14ac:dyDescent="0.25">
      <c r="A217" s="25">
        <v>151</v>
      </c>
      <c r="B217" s="26" t="s">
        <v>166</v>
      </c>
      <c r="C217" s="26" t="s">
        <v>18</v>
      </c>
      <c r="D217" s="27" t="s">
        <v>234</v>
      </c>
      <c r="E217" s="63">
        <v>900000</v>
      </c>
      <c r="F217" s="6" t="s">
        <v>1655</v>
      </c>
      <c r="G217" s="27" t="s">
        <v>29</v>
      </c>
      <c r="H217" s="26" t="s">
        <v>24</v>
      </c>
      <c r="I217" s="26"/>
      <c r="J217" s="28" t="s">
        <v>1139</v>
      </c>
      <c r="K217" s="28" t="s">
        <v>1163</v>
      </c>
      <c r="L217" s="29">
        <v>900000</v>
      </c>
      <c r="M217" s="28" t="s">
        <v>292</v>
      </c>
      <c r="N217" s="29">
        <v>900000</v>
      </c>
      <c r="O217" s="29">
        <v>900000</v>
      </c>
      <c r="P217" s="30">
        <v>0</v>
      </c>
      <c r="Q217" s="27" t="s">
        <v>1212</v>
      </c>
      <c r="R217" s="28" t="s">
        <v>1167</v>
      </c>
    </row>
    <row r="218" spans="1:18" ht="30" customHeight="1" x14ac:dyDescent="0.25">
      <c r="A218" s="25">
        <v>152</v>
      </c>
      <c r="B218" s="26" t="s">
        <v>166</v>
      </c>
      <c r="C218" s="26" t="s">
        <v>18</v>
      </c>
      <c r="D218" s="27" t="s">
        <v>234</v>
      </c>
      <c r="E218" s="63">
        <v>500000</v>
      </c>
      <c r="F218" s="6" t="s">
        <v>1655</v>
      </c>
      <c r="G218" s="27" t="s">
        <v>29</v>
      </c>
      <c r="H218" s="26" t="s">
        <v>24</v>
      </c>
      <c r="I218" s="9"/>
      <c r="J218" s="28" t="s">
        <v>1140</v>
      </c>
      <c r="K218" s="28" t="s">
        <v>1163</v>
      </c>
      <c r="L218" s="29">
        <v>500000</v>
      </c>
      <c r="M218" s="28" t="s">
        <v>292</v>
      </c>
      <c r="N218" s="29">
        <v>500000</v>
      </c>
      <c r="O218" s="29">
        <v>500000</v>
      </c>
      <c r="P218" s="30">
        <v>0</v>
      </c>
      <c r="Q218" s="27" t="s">
        <v>1212</v>
      </c>
      <c r="R218" s="28" t="s">
        <v>1168</v>
      </c>
    </row>
    <row r="219" spans="1:18" ht="30" customHeight="1" x14ac:dyDescent="0.25">
      <c r="A219" s="25">
        <v>153</v>
      </c>
      <c r="B219" s="26" t="s">
        <v>166</v>
      </c>
      <c r="C219" s="26" t="s">
        <v>18</v>
      </c>
      <c r="D219" s="27" t="s">
        <v>234</v>
      </c>
      <c r="E219" s="63">
        <v>500000</v>
      </c>
      <c r="F219" s="6" t="s">
        <v>1655</v>
      </c>
      <c r="G219" s="27" t="s">
        <v>83</v>
      </c>
      <c r="H219" s="26" t="s">
        <v>24</v>
      </c>
      <c r="I219" s="9"/>
      <c r="J219" s="28" t="s">
        <v>1271</v>
      </c>
      <c r="K219" s="28" t="s">
        <v>1304</v>
      </c>
      <c r="L219" s="29">
        <v>500000</v>
      </c>
      <c r="M219" s="28" t="s">
        <v>1085</v>
      </c>
      <c r="N219" s="29">
        <v>500000</v>
      </c>
      <c r="O219" s="29">
        <v>500000</v>
      </c>
      <c r="P219" s="30">
        <v>0</v>
      </c>
      <c r="Q219" s="27" t="s">
        <v>167</v>
      </c>
      <c r="R219" s="28" t="s">
        <v>1322</v>
      </c>
    </row>
    <row r="220" spans="1:18" ht="30" customHeight="1" x14ac:dyDescent="0.25">
      <c r="A220" s="4">
        <v>153</v>
      </c>
      <c r="B220" s="5" t="s">
        <v>166</v>
      </c>
      <c r="C220" s="5" t="s">
        <v>18</v>
      </c>
      <c r="D220" s="6" t="s">
        <v>234</v>
      </c>
      <c r="E220" s="62">
        <v>200000</v>
      </c>
      <c r="F220" s="6" t="s">
        <v>1655</v>
      </c>
      <c r="G220" s="6" t="s">
        <v>83</v>
      </c>
      <c r="H220" s="5" t="s">
        <v>34</v>
      </c>
      <c r="I220" s="5"/>
      <c r="J220" s="40"/>
      <c r="K220" s="5"/>
      <c r="L220" s="7">
        <v>0</v>
      </c>
      <c r="M220" s="6"/>
      <c r="N220" s="7">
        <v>0</v>
      </c>
      <c r="O220" s="7">
        <v>0</v>
      </c>
      <c r="P220" s="7">
        <v>200000</v>
      </c>
      <c r="Q220" s="6" t="s">
        <v>1473</v>
      </c>
      <c r="R220" s="15" t="s">
        <v>22</v>
      </c>
    </row>
    <row r="221" spans="1:18" ht="30" customHeight="1" x14ac:dyDescent="0.25">
      <c r="A221" s="4">
        <v>154</v>
      </c>
      <c r="B221" s="5" t="s">
        <v>166</v>
      </c>
      <c r="C221" s="5" t="s">
        <v>18</v>
      </c>
      <c r="D221" s="6" t="s">
        <v>234</v>
      </c>
      <c r="E221" s="62">
        <v>500000</v>
      </c>
      <c r="F221" s="6" t="s">
        <v>1655</v>
      </c>
      <c r="G221" s="6" t="s">
        <v>29</v>
      </c>
      <c r="H221" s="5" t="s">
        <v>39</v>
      </c>
      <c r="I221" s="5"/>
      <c r="J221" s="40"/>
      <c r="K221" s="5"/>
      <c r="L221" s="7">
        <v>0</v>
      </c>
      <c r="M221" s="6"/>
      <c r="N221" s="7">
        <v>0</v>
      </c>
      <c r="O221" s="7">
        <v>0</v>
      </c>
      <c r="P221" s="7">
        <v>500000</v>
      </c>
      <c r="Q221" s="6" t="s">
        <v>475</v>
      </c>
      <c r="R221" s="15" t="s">
        <v>22</v>
      </c>
    </row>
    <row r="222" spans="1:18" ht="30" customHeight="1" x14ac:dyDescent="0.25">
      <c r="A222" s="4">
        <v>155</v>
      </c>
      <c r="B222" s="5" t="s">
        <v>166</v>
      </c>
      <c r="C222" s="5" t="s">
        <v>18</v>
      </c>
      <c r="D222" s="6" t="s">
        <v>234</v>
      </c>
      <c r="E222" s="62">
        <v>50000</v>
      </c>
      <c r="F222" s="6" t="s">
        <v>1655</v>
      </c>
      <c r="G222" s="6" t="s">
        <v>29</v>
      </c>
      <c r="H222" s="5" t="s">
        <v>39</v>
      </c>
      <c r="I222" s="5"/>
      <c r="J222" s="40"/>
      <c r="K222" s="5"/>
      <c r="L222" s="7">
        <v>0</v>
      </c>
      <c r="M222" s="6"/>
      <c r="N222" s="7">
        <v>0</v>
      </c>
      <c r="O222" s="7">
        <v>0</v>
      </c>
      <c r="P222" s="7">
        <v>50000</v>
      </c>
      <c r="Q222" s="6" t="s">
        <v>475</v>
      </c>
      <c r="R222" s="15" t="s">
        <v>22</v>
      </c>
    </row>
    <row r="223" spans="1:18" ht="30" customHeight="1" x14ac:dyDescent="0.25">
      <c r="A223" s="4">
        <v>155</v>
      </c>
      <c r="B223" s="5" t="s">
        <v>166</v>
      </c>
      <c r="C223" s="5" t="s">
        <v>18</v>
      </c>
      <c r="D223" s="6" t="s">
        <v>234</v>
      </c>
      <c r="E223" s="62">
        <v>250000</v>
      </c>
      <c r="F223" s="6" t="s">
        <v>1655</v>
      </c>
      <c r="G223" s="6" t="s">
        <v>29</v>
      </c>
      <c r="H223" s="5" t="s">
        <v>39</v>
      </c>
      <c r="I223" s="5"/>
      <c r="J223" s="40"/>
      <c r="K223" s="5"/>
      <c r="L223" s="7">
        <v>0</v>
      </c>
      <c r="M223" s="6"/>
      <c r="N223" s="7">
        <v>0</v>
      </c>
      <c r="O223" s="7">
        <v>0</v>
      </c>
      <c r="P223" s="7">
        <v>250000</v>
      </c>
      <c r="Q223" s="6" t="s">
        <v>583</v>
      </c>
      <c r="R223" s="15" t="s">
        <v>22</v>
      </c>
    </row>
    <row r="224" spans="1:18" ht="30" customHeight="1" x14ac:dyDescent="0.25">
      <c r="A224" s="4">
        <v>155</v>
      </c>
      <c r="B224" s="5" t="s">
        <v>166</v>
      </c>
      <c r="C224" s="5" t="s">
        <v>18</v>
      </c>
      <c r="D224" s="6" t="s">
        <v>234</v>
      </c>
      <c r="E224" s="62">
        <v>200000</v>
      </c>
      <c r="F224" s="6" t="s">
        <v>1655</v>
      </c>
      <c r="G224" s="6" t="s">
        <v>29</v>
      </c>
      <c r="H224" s="5" t="s">
        <v>34</v>
      </c>
      <c r="I224" s="5"/>
      <c r="J224" s="40"/>
      <c r="K224" s="5"/>
      <c r="L224" s="7">
        <v>0</v>
      </c>
      <c r="M224" s="6"/>
      <c r="N224" s="7">
        <v>0</v>
      </c>
      <c r="O224" s="7">
        <v>0</v>
      </c>
      <c r="P224" s="7">
        <v>200000</v>
      </c>
      <c r="Q224" s="6" t="s">
        <v>1473</v>
      </c>
      <c r="R224" s="15" t="s">
        <v>22</v>
      </c>
    </row>
    <row r="225" spans="1:18" ht="30" customHeight="1" x14ac:dyDescent="0.25">
      <c r="A225" s="4">
        <v>156</v>
      </c>
      <c r="B225" s="5" t="s">
        <v>166</v>
      </c>
      <c r="C225" s="5" t="s">
        <v>18</v>
      </c>
      <c r="D225" s="6" t="s">
        <v>234</v>
      </c>
      <c r="E225" s="62">
        <v>250000</v>
      </c>
      <c r="F225" s="6" t="s">
        <v>1655</v>
      </c>
      <c r="G225" s="6" t="s">
        <v>42</v>
      </c>
      <c r="H225" s="5" t="s">
        <v>121</v>
      </c>
      <c r="I225" s="5"/>
      <c r="J225" s="40"/>
      <c r="K225" s="5"/>
      <c r="L225" s="7">
        <v>0</v>
      </c>
      <c r="M225" s="6"/>
      <c r="N225" s="7">
        <v>0</v>
      </c>
      <c r="O225" s="7">
        <v>0</v>
      </c>
      <c r="P225" s="7">
        <v>250000</v>
      </c>
      <c r="Q225" s="6" t="s">
        <v>1213</v>
      </c>
      <c r="R225" s="15" t="s">
        <v>22</v>
      </c>
    </row>
    <row r="226" spans="1:18" ht="30" customHeight="1" x14ac:dyDescent="0.25">
      <c r="A226" s="4">
        <v>157</v>
      </c>
      <c r="B226" s="5" t="s">
        <v>166</v>
      </c>
      <c r="C226" s="5" t="s">
        <v>18</v>
      </c>
      <c r="D226" s="6" t="s">
        <v>234</v>
      </c>
      <c r="E226" s="62">
        <v>50000</v>
      </c>
      <c r="F226" s="6" t="s">
        <v>1655</v>
      </c>
      <c r="G226" s="6" t="s">
        <v>33</v>
      </c>
      <c r="H226" s="5" t="s">
        <v>24</v>
      </c>
      <c r="I226" s="5"/>
      <c r="J226" s="40"/>
      <c r="K226" s="5"/>
      <c r="L226" s="7">
        <v>0</v>
      </c>
      <c r="M226" s="6"/>
      <c r="N226" s="7">
        <v>0</v>
      </c>
      <c r="O226" s="7">
        <v>0</v>
      </c>
      <c r="P226" s="7">
        <v>50000</v>
      </c>
      <c r="Q226" s="6" t="s">
        <v>769</v>
      </c>
      <c r="R226" s="15" t="s">
        <v>22</v>
      </c>
    </row>
    <row r="227" spans="1:18" ht="30" customHeight="1" x14ac:dyDescent="0.25">
      <c r="A227" s="4">
        <v>158</v>
      </c>
      <c r="B227" s="5" t="s">
        <v>166</v>
      </c>
      <c r="C227" s="5" t="s">
        <v>18</v>
      </c>
      <c r="D227" s="6" t="s">
        <v>234</v>
      </c>
      <c r="E227" s="62">
        <v>600000</v>
      </c>
      <c r="F227" s="6" t="s">
        <v>1655</v>
      </c>
      <c r="G227" s="6" t="s">
        <v>29</v>
      </c>
      <c r="H227" s="5" t="s">
        <v>60</v>
      </c>
      <c r="I227" s="5"/>
      <c r="J227" s="40"/>
      <c r="K227" s="5"/>
      <c r="L227" s="7">
        <v>0</v>
      </c>
      <c r="M227" s="6"/>
      <c r="N227" s="7">
        <v>0</v>
      </c>
      <c r="O227" s="7">
        <v>0</v>
      </c>
      <c r="P227" s="7">
        <v>600000</v>
      </c>
      <c r="Q227" s="6" t="s">
        <v>168</v>
      </c>
      <c r="R227" s="15" t="s">
        <v>22</v>
      </c>
    </row>
    <row r="228" spans="1:18" ht="30" customHeight="1" x14ac:dyDescent="0.25">
      <c r="A228" s="4">
        <v>159</v>
      </c>
      <c r="B228" s="5" t="s">
        <v>166</v>
      </c>
      <c r="C228" s="5" t="s">
        <v>18</v>
      </c>
      <c r="D228" s="6" t="s">
        <v>234</v>
      </c>
      <c r="E228" s="62">
        <v>112106.05</v>
      </c>
      <c r="F228" s="6" t="s">
        <v>1655</v>
      </c>
      <c r="G228" s="6" t="s">
        <v>49</v>
      </c>
      <c r="H228" s="5" t="s">
        <v>24</v>
      </c>
      <c r="I228" s="5"/>
      <c r="J228" s="40"/>
      <c r="K228" s="5"/>
      <c r="L228" s="7">
        <v>0</v>
      </c>
      <c r="M228" s="6"/>
      <c r="N228" s="7">
        <v>0</v>
      </c>
      <c r="O228" s="7">
        <v>0</v>
      </c>
      <c r="P228" s="7">
        <v>112106.05</v>
      </c>
      <c r="Q228" s="6" t="s">
        <v>1214</v>
      </c>
      <c r="R228" s="15" t="s">
        <v>22</v>
      </c>
    </row>
    <row r="229" spans="1:18" ht="30" customHeight="1" x14ac:dyDescent="0.25">
      <c r="A229" s="25">
        <v>160</v>
      </c>
      <c r="B229" s="26" t="s">
        <v>166</v>
      </c>
      <c r="C229" s="26" t="s">
        <v>18</v>
      </c>
      <c r="D229" s="27" t="s">
        <v>234</v>
      </c>
      <c r="E229" s="63">
        <v>150000</v>
      </c>
      <c r="F229" s="6" t="s">
        <v>1655</v>
      </c>
      <c r="G229" s="27" t="s">
        <v>42</v>
      </c>
      <c r="H229" s="26" t="s">
        <v>121</v>
      </c>
      <c r="I229" s="26"/>
      <c r="J229" s="28" t="s">
        <v>1272</v>
      </c>
      <c r="K229" s="28" t="s">
        <v>1301</v>
      </c>
      <c r="L229" s="29">
        <v>150000</v>
      </c>
      <c r="M229" s="28" t="s">
        <v>314</v>
      </c>
      <c r="N229" s="29">
        <v>150000</v>
      </c>
      <c r="O229" s="29">
        <v>150000</v>
      </c>
      <c r="P229" s="30">
        <v>0</v>
      </c>
      <c r="Q229" s="27" t="s">
        <v>1364</v>
      </c>
      <c r="R229" s="28" t="s">
        <v>1323</v>
      </c>
    </row>
    <row r="230" spans="1:18" ht="30" customHeight="1" x14ac:dyDescent="0.25">
      <c r="A230" s="25">
        <v>161</v>
      </c>
      <c r="B230" s="26" t="s">
        <v>166</v>
      </c>
      <c r="C230" s="26" t="s">
        <v>18</v>
      </c>
      <c r="D230" s="27" t="s">
        <v>234</v>
      </c>
      <c r="E230" s="63">
        <v>500000</v>
      </c>
      <c r="F230" s="6" t="s">
        <v>1655</v>
      </c>
      <c r="G230" s="27" t="s">
        <v>49</v>
      </c>
      <c r="H230" s="26" t="s">
        <v>24</v>
      </c>
      <c r="I230" s="9"/>
      <c r="J230" s="28" t="s">
        <v>701</v>
      </c>
      <c r="K230" s="28" t="s">
        <v>758</v>
      </c>
      <c r="L230" s="29">
        <v>500000</v>
      </c>
      <c r="M230" s="28" t="s">
        <v>776</v>
      </c>
      <c r="N230" s="30">
        <v>500000</v>
      </c>
      <c r="O230" s="30">
        <v>500000</v>
      </c>
      <c r="P230" s="30">
        <v>0</v>
      </c>
      <c r="Q230" s="27" t="s">
        <v>169</v>
      </c>
      <c r="R230" s="28" t="s">
        <v>777</v>
      </c>
    </row>
    <row r="231" spans="1:18" ht="30" customHeight="1" x14ac:dyDescent="0.25">
      <c r="A231" s="25">
        <v>162</v>
      </c>
      <c r="B231" s="26" t="s">
        <v>166</v>
      </c>
      <c r="C231" s="26" t="s">
        <v>18</v>
      </c>
      <c r="D231" s="27" t="s">
        <v>234</v>
      </c>
      <c r="E231" s="63">
        <v>200378.87</v>
      </c>
      <c r="F231" s="6" t="s">
        <v>1655</v>
      </c>
      <c r="G231" s="27" t="s">
        <v>29</v>
      </c>
      <c r="H231" s="26" t="s">
        <v>24</v>
      </c>
      <c r="I231" s="26"/>
      <c r="J231" s="32" t="s">
        <v>296</v>
      </c>
      <c r="K231" s="32" t="s">
        <v>295</v>
      </c>
      <c r="L231" s="30">
        <v>200378.87</v>
      </c>
      <c r="M231" s="32" t="s">
        <v>292</v>
      </c>
      <c r="N231" s="30">
        <v>200378.87</v>
      </c>
      <c r="O231" s="30">
        <v>200378.87</v>
      </c>
      <c r="P231" s="30">
        <v>0</v>
      </c>
      <c r="Q231" s="27" t="s">
        <v>170</v>
      </c>
      <c r="R231" s="32" t="s">
        <v>933</v>
      </c>
    </row>
    <row r="232" spans="1:18" ht="30" customHeight="1" x14ac:dyDescent="0.25">
      <c r="A232" s="25">
        <v>162</v>
      </c>
      <c r="B232" s="26" t="s">
        <v>166</v>
      </c>
      <c r="C232" s="26" t="s">
        <v>18</v>
      </c>
      <c r="D232" s="27" t="s">
        <v>234</v>
      </c>
      <c r="E232" s="75">
        <v>1000000</v>
      </c>
      <c r="F232" s="6" t="s">
        <v>1655</v>
      </c>
      <c r="G232" s="27" t="s">
        <v>29</v>
      </c>
      <c r="H232" s="26" t="s">
        <v>51</v>
      </c>
      <c r="I232" s="9"/>
      <c r="J232" s="28" t="s">
        <v>1141</v>
      </c>
      <c r="K232" s="28" t="s">
        <v>1170</v>
      </c>
      <c r="L232" s="29">
        <v>1000000</v>
      </c>
      <c r="M232" s="28" t="s">
        <v>1169</v>
      </c>
      <c r="N232" s="29">
        <v>1000000</v>
      </c>
      <c r="O232" s="29">
        <v>1000000</v>
      </c>
      <c r="P232" s="30">
        <v>0</v>
      </c>
      <c r="Q232" s="27" t="s">
        <v>1215</v>
      </c>
      <c r="R232" s="28" t="s">
        <v>1171</v>
      </c>
    </row>
    <row r="233" spans="1:18" ht="30" customHeight="1" x14ac:dyDescent="0.25">
      <c r="A233" s="73">
        <v>162</v>
      </c>
      <c r="B233" s="43" t="s">
        <v>166</v>
      </c>
      <c r="C233" s="43" t="s">
        <v>18</v>
      </c>
      <c r="D233" s="45" t="s">
        <v>234</v>
      </c>
      <c r="E233" s="60">
        <v>161727.18</v>
      </c>
      <c r="F233" s="6" t="s">
        <v>1655</v>
      </c>
      <c r="G233" s="45" t="s">
        <v>49</v>
      </c>
      <c r="H233" s="43" t="s">
        <v>24</v>
      </c>
      <c r="I233" s="43"/>
      <c r="J233" s="55" t="s">
        <v>1403</v>
      </c>
      <c r="K233" s="55" t="s">
        <v>1416</v>
      </c>
      <c r="L233" s="60">
        <v>161727.18</v>
      </c>
      <c r="M233" s="55" t="s">
        <v>292</v>
      </c>
      <c r="N233" s="47">
        <v>0</v>
      </c>
      <c r="O233" s="47">
        <v>0</v>
      </c>
      <c r="P233" s="47">
        <v>161727.18</v>
      </c>
      <c r="Q233" s="45" t="s">
        <v>170</v>
      </c>
      <c r="R233" s="55" t="s">
        <v>1417</v>
      </c>
    </row>
    <row r="234" spans="1:18" ht="30" customHeight="1" x14ac:dyDescent="0.25">
      <c r="A234" s="4">
        <v>162</v>
      </c>
      <c r="B234" s="5" t="s">
        <v>166</v>
      </c>
      <c r="C234" s="5" t="s">
        <v>18</v>
      </c>
      <c r="D234" s="6" t="s">
        <v>234</v>
      </c>
      <c r="E234" s="62">
        <v>1000000</v>
      </c>
      <c r="F234" s="6" t="s">
        <v>1655</v>
      </c>
      <c r="G234" s="6" t="s">
        <v>49</v>
      </c>
      <c r="H234" s="5" t="s">
        <v>56</v>
      </c>
      <c r="I234" s="5"/>
      <c r="J234" s="40"/>
      <c r="K234" s="5"/>
      <c r="L234" s="7">
        <v>0</v>
      </c>
      <c r="M234" s="6"/>
      <c r="N234" s="7">
        <v>0</v>
      </c>
      <c r="O234" s="7">
        <v>0</v>
      </c>
      <c r="P234" s="7">
        <v>1000000</v>
      </c>
      <c r="Q234" s="6" t="s">
        <v>1216</v>
      </c>
      <c r="R234" s="15" t="s">
        <v>22</v>
      </c>
    </row>
    <row r="235" spans="1:18" ht="30" customHeight="1" x14ac:dyDescent="0.25">
      <c r="A235" s="8">
        <v>163</v>
      </c>
      <c r="B235" s="9" t="s">
        <v>166</v>
      </c>
      <c r="C235" s="9" t="s">
        <v>18</v>
      </c>
      <c r="D235" s="10" t="s">
        <v>234</v>
      </c>
      <c r="E235" s="65">
        <v>1000000</v>
      </c>
      <c r="F235" s="6" t="s">
        <v>1655</v>
      </c>
      <c r="G235" s="10" t="s">
        <v>49</v>
      </c>
      <c r="H235" s="9" t="s">
        <v>56</v>
      </c>
      <c r="I235" s="9"/>
      <c r="J235" s="11" t="s">
        <v>1402</v>
      </c>
      <c r="K235" s="11" t="s">
        <v>1411</v>
      </c>
      <c r="L235" s="71">
        <v>1000000</v>
      </c>
      <c r="M235" s="11" t="s">
        <v>1418</v>
      </c>
      <c r="N235" s="13">
        <v>0</v>
      </c>
      <c r="O235" s="13">
        <v>0</v>
      </c>
      <c r="P235" s="13">
        <v>1000000</v>
      </c>
      <c r="Q235" s="33" t="s">
        <v>1642</v>
      </c>
      <c r="R235" s="72" t="s">
        <v>1419</v>
      </c>
    </row>
    <row r="236" spans="1:18" ht="30" customHeight="1" x14ac:dyDescent="0.25">
      <c r="A236" s="4">
        <v>163</v>
      </c>
      <c r="B236" s="5" t="s">
        <v>166</v>
      </c>
      <c r="C236" s="5" t="s">
        <v>18</v>
      </c>
      <c r="D236" s="6" t="s">
        <v>234</v>
      </c>
      <c r="E236" s="62">
        <v>431053.03</v>
      </c>
      <c r="F236" s="6" t="s">
        <v>1655</v>
      </c>
      <c r="G236" s="6" t="s">
        <v>29</v>
      </c>
      <c r="H236" s="5" t="s">
        <v>121</v>
      </c>
      <c r="I236" s="5"/>
      <c r="J236" s="40"/>
      <c r="K236" s="5"/>
      <c r="L236" s="7">
        <v>0</v>
      </c>
      <c r="M236" s="6"/>
      <c r="N236" s="7">
        <v>0</v>
      </c>
      <c r="O236" s="7">
        <v>0</v>
      </c>
      <c r="P236" s="7">
        <v>431053.03</v>
      </c>
      <c r="Q236" s="6" t="s">
        <v>171</v>
      </c>
      <c r="R236" s="15" t="s">
        <v>22</v>
      </c>
    </row>
    <row r="237" spans="1:18" s="34" customFormat="1" ht="30" customHeight="1" x14ac:dyDescent="0.25">
      <c r="A237" s="4">
        <v>164</v>
      </c>
      <c r="B237" s="5" t="s">
        <v>166</v>
      </c>
      <c r="C237" s="5" t="s">
        <v>18</v>
      </c>
      <c r="D237" s="6" t="s">
        <v>234</v>
      </c>
      <c r="E237" s="62">
        <v>1431053.02</v>
      </c>
      <c r="F237" s="6" t="s">
        <v>1655</v>
      </c>
      <c r="G237" s="6" t="s">
        <v>49</v>
      </c>
      <c r="H237" s="5" t="s">
        <v>121</v>
      </c>
      <c r="I237" s="5"/>
      <c r="J237" s="40"/>
      <c r="K237" s="5"/>
      <c r="L237" s="7">
        <v>0</v>
      </c>
      <c r="M237" s="6"/>
      <c r="N237" s="7">
        <v>0</v>
      </c>
      <c r="O237" s="7">
        <v>0</v>
      </c>
      <c r="P237" s="7">
        <v>1431053.02</v>
      </c>
      <c r="Q237" s="6" t="s">
        <v>593</v>
      </c>
      <c r="R237" s="15" t="s">
        <v>22</v>
      </c>
    </row>
    <row r="238" spans="1:18" ht="30" customHeight="1" x14ac:dyDescent="0.25">
      <c r="A238" s="4">
        <v>165</v>
      </c>
      <c r="B238" s="5" t="s">
        <v>166</v>
      </c>
      <c r="C238" s="5" t="s">
        <v>18</v>
      </c>
      <c r="D238" s="6" t="s">
        <v>234</v>
      </c>
      <c r="E238" s="62">
        <v>362106.05</v>
      </c>
      <c r="F238" s="6" t="s">
        <v>1655</v>
      </c>
      <c r="G238" s="6" t="s">
        <v>29</v>
      </c>
      <c r="H238" s="5" t="s">
        <v>45</v>
      </c>
      <c r="I238" s="5"/>
      <c r="J238" s="40"/>
      <c r="K238" s="5"/>
      <c r="L238" s="7">
        <v>0</v>
      </c>
      <c r="M238" s="6"/>
      <c r="N238" s="7">
        <v>0</v>
      </c>
      <c r="O238" s="7">
        <v>0</v>
      </c>
      <c r="P238" s="7">
        <v>362106.05</v>
      </c>
      <c r="Q238" s="6" t="s">
        <v>172</v>
      </c>
      <c r="R238" s="15" t="s">
        <v>22</v>
      </c>
    </row>
    <row r="239" spans="1:18" ht="30" customHeight="1" x14ac:dyDescent="0.25">
      <c r="A239" s="4">
        <v>166</v>
      </c>
      <c r="B239" s="5" t="s">
        <v>166</v>
      </c>
      <c r="C239" s="5" t="s">
        <v>18</v>
      </c>
      <c r="D239" s="6" t="s">
        <v>234</v>
      </c>
      <c r="E239" s="62">
        <v>500000</v>
      </c>
      <c r="F239" s="6" t="s">
        <v>1655</v>
      </c>
      <c r="G239" s="6" t="s">
        <v>29</v>
      </c>
      <c r="H239" s="5" t="s">
        <v>45</v>
      </c>
      <c r="I239" s="5"/>
      <c r="J239" s="40"/>
      <c r="K239" s="5"/>
      <c r="L239" s="7">
        <v>0</v>
      </c>
      <c r="M239" s="6"/>
      <c r="N239" s="7">
        <v>0</v>
      </c>
      <c r="O239" s="7">
        <v>0</v>
      </c>
      <c r="P239" s="7">
        <v>500000</v>
      </c>
      <c r="Q239" s="6" t="s">
        <v>173</v>
      </c>
      <c r="R239" s="15" t="s">
        <v>22</v>
      </c>
    </row>
    <row r="240" spans="1:18" ht="30" customHeight="1" x14ac:dyDescent="0.25">
      <c r="A240" s="25">
        <v>167</v>
      </c>
      <c r="B240" s="26" t="s">
        <v>166</v>
      </c>
      <c r="C240" s="26" t="s">
        <v>18</v>
      </c>
      <c r="D240" s="27" t="s">
        <v>234</v>
      </c>
      <c r="E240" s="75">
        <v>1000000</v>
      </c>
      <c r="F240" s="6" t="s">
        <v>1655</v>
      </c>
      <c r="G240" s="27" t="s">
        <v>42</v>
      </c>
      <c r="H240" s="26" t="s">
        <v>78</v>
      </c>
      <c r="I240" s="26"/>
      <c r="J240" s="28" t="s">
        <v>1143</v>
      </c>
      <c r="K240" s="28" t="s">
        <v>1173</v>
      </c>
      <c r="L240" s="29">
        <v>1000000</v>
      </c>
      <c r="M240" s="28" t="s">
        <v>1172</v>
      </c>
      <c r="N240" s="29">
        <v>1000000</v>
      </c>
      <c r="O240" s="29">
        <v>1000000</v>
      </c>
      <c r="P240" s="30">
        <v>0</v>
      </c>
      <c r="Q240" s="27" t="s">
        <v>1217</v>
      </c>
      <c r="R240" s="28" t="s">
        <v>1174</v>
      </c>
    </row>
    <row r="241" spans="1:18" ht="30" customHeight="1" x14ac:dyDescent="0.25">
      <c r="A241" s="25">
        <v>167</v>
      </c>
      <c r="B241" s="26" t="s">
        <v>166</v>
      </c>
      <c r="C241" s="26" t="s">
        <v>18</v>
      </c>
      <c r="D241" s="27" t="s">
        <v>234</v>
      </c>
      <c r="E241" s="75">
        <v>1000000</v>
      </c>
      <c r="F241" s="6" t="s">
        <v>1655</v>
      </c>
      <c r="G241" s="27" t="s">
        <v>20</v>
      </c>
      <c r="H241" s="26" t="s">
        <v>24</v>
      </c>
      <c r="I241" s="9"/>
      <c r="J241" s="28" t="s">
        <v>1151</v>
      </c>
      <c r="K241" s="28" t="s">
        <v>1154</v>
      </c>
      <c r="L241" s="29">
        <v>1000000</v>
      </c>
      <c r="M241" s="28" t="s">
        <v>839</v>
      </c>
      <c r="N241" s="29">
        <v>1000000</v>
      </c>
      <c r="O241" s="29">
        <v>1000000</v>
      </c>
      <c r="P241" s="30">
        <v>0</v>
      </c>
      <c r="Q241" s="27" t="s">
        <v>1218</v>
      </c>
      <c r="R241" s="28" t="s">
        <v>1175</v>
      </c>
    </row>
    <row r="242" spans="1:18" ht="30" customHeight="1" x14ac:dyDescent="0.25">
      <c r="A242" s="25">
        <v>168</v>
      </c>
      <c r="B242" s="26" t="s">
        <v>166</v>
      </c>
      <c r="C242" s="26" t="s">
        <v>18</v>
      </c>
      <c r="D242" s="27" t="s">
        <v>234</v>
      </c>
      <c r="E242" s="63">
        <v>2502106.0499999998</v>
      </c>
      <c r="F242" s="6" t="s">
        <v>1655</v>
      </c>
      <c r="G242" s="27" t="s">
        <v>42</v>
      </c>
      <c r="H242" s="26" t="s">
        <v>60</v>
      </c>
      <c r="I242" s="9"/>
      <c r="J242" s="28" t="s">
        <v>423</v>
      </c>
      <c r="K242" s="28" t="s">
        <v>433</v>
      </c>
      <c r="L242" s="29">
        <v>2502106.0499999998</v>
      </c>
      <c r="M242" s="28" t="s">
        <v>432</v>
      </c>
      <c r="N242" s="29">
        <v>2502106.0499999998</v>
      </c>
      <c r="O242" s="29">
        <v>2502106.0499999998</v>
      </c>
      <c r="P242" s="30">
        <v>0</v>
      </c>
      <c r="Q242" s="27" t="s">
        <v>174</v>
      </c>
      <c r="R242" s="28" t="s">
        <v>434</v>
      </c>
    </row>
    <row r="243" spans="1:18" ht="30" customHeight="1" x14ac:dyDescent="0.25">
      <c r="A243" s="4">
        <v>169</v>
      </c>
      <c r="B243" s="5" t="s">
        <v>166</v>
      </c>
      <c r="C243" s="5" t="s">
        <v>18</v>
      </c>
      <c r="D243" s="6" t="s">
        <v>234</v>
      </c>
      <c r="E243" s="62">
        <v>160000</v>
      </c>
      <c r="F243" s="6" t="s">
        <v>1655</v>
      </c>
      <c r="G243" s="6" t="s">
        <v>33</v>
      </c>
      <c r="H243" s="5" t="s">
        <v>24</v>
      </c>
      <c r="I243" s="5"/>
      <c r="J243" s="40"/>
      <c r="K243" s="5"/>
      <c r="L243" s="7">
        <v>0</v>
      </c>
      <c r="M243" s="6"/>
      <c r="N243" s="7">
        <v>0</v>
      </c>
      <c r="O243" s="7">
        <v>0</v>
      </c>
      <c r="P243" s="7">
        <v>160000</v>
      </c>
      <c r="Q243" s="6" t="s">
        <v>770</v>
      </c>
      <c r="R243" s="15" t="s">
        <v>22</v>
      </c>
    </row>
    <row r="244" spans="1:18" ht="30" customHeight="1" x14ac:dyDescent="0.25">
      <c r="A244" s="4">
        <v>170</v>
      </c>
      <c r="B244" s="5" t="s">
        <v>166</v>
      </c>
      <c r="C244" s="5" t="s">
        <v>18</v>
      </c>
      <c r="D244" s="6" t="s">
        <v>234</v>
      </c>
      <c r="E244" s="62">
        <v>200000</v>
      </c>
      <c r="F244" s="6" t="s">
        <v>1655</v>
      </c>
      <c r="G244" s="6" t="s">
        <v>33</v>
      </c>
      <c r="H244" s="5" t="s">
        <v>24</v>
      </c>
      <c r="I244" s="5"/>
      <c r="J244" s="40"/>
      <c r="K244" s="5"/>
      <c r="L244" s="7">
        <v>0</v>
      </c>
      <c r="M244" s="6"/>
      <c r="N244" s="7">
        <v>0</v>
      </c>
      <c r="O244" s="7">
        <v>0</v>
      </c>
      <c r="P244" s="7">
        <v>200000</v>
      </c>
      <c r="Q244" s="6" t="s">
        <v>175</v>
      </c>
      <c r="R244" s="15" t="s">
        <v>22</v>
      </c>
    </row>
    <row r="245" spans="1:18" ht="30" customHeight="1" x14ac:dyDescent="0.25">
      <c r="A245" s="4">
        <v>171</v>
      </c>
      <c r="B245" s="5" t="s">
        <v>166</v>
      </c>
      <c r="C245" s="5" t="s">
        <v>18</v>
      </c>
      <c r="D245" s="6" t="s">
        <v>234</v>
      </c>
      <c r="E245" s="62">
        <v>200106.05</v>
      </c>
      <c r="F245" s="6" t="s">
        <v>1655</v>
      </c>
      <c r="G245" s="6" t="s">
        <v>20</v>
      </c>
      <c r="H245" s="5" t="s">
        <v>45</v>
      </c>
      <c r="I245" s="5"/>
      <c r="J245" s="40"/>
      <c r="K245" s="5"/>
      <c r="L245" s="7">
        <v>0</v>
      </c>
      <c r="M245" s="6"/>
      <c r="N245" s="7">
        <v>0</v>
      </c>
      <c r="O245" s="7">
        <v>0</v>
      </c>
      <c r="P245" s="7">
        <v>200106.05</v>
      </c>
      <c r="Q245" s="6" t="s">
        <v>176</v>
      </c>
      <c r="R245" s="15" t="s">
        <v>22</v>
      </c>
    </row>
    <row r="246" spans="1:18" ht="30" customHeight="1" x14ac:dyDescent="0.25">
      <c r="A246" s="4">
        <v>172</v>
      </c>
      <c r="B246" s="5" t="s">
        <v>166</v>
      </c>
      <c r="C246" s="5" t="s">
        <v>18</v>
      </c>
      <c r="D246" s="6" t="s">
        <v>234</v>
      </c>
      <c r="E246" s="62">
        <v>300000</v>
      </c>
      <c r="F246" s="6" t="s">
        <v>1655</v>
      </c>
      <c r="G246" s="6" t="s">
        <v>20</v>
      </c>
      <c r="H246" s="5" t="s">
        <v>21</v>
      </c>
      <c r="I246" s="5"/>
      <c r="J246" s="40"/>
      <c r="K246" s="5"/>
      <c r="L246" s="7">
        <v>0</v>
      </c>
      <c r="M246" s="6"/>
      <c r="N246" s="7">
        <v>0</v>
      </c>
      <c r="O246" s="7">
        <v>0</v>
      </c>
      <c r="P246" s="7">
        <v>300000</v>
      </c>
      <c r="Q246" s="6" t="s">
        <v>177</v>
      </c>
      <c r="R246" s="15" t="s">
        <v>22</v>
      </c>
    </row>
    <row r="247" spans="1:18" ht="30" customHeight="1" x14ac:dyDescent="0.25">
      <c r="A247" s="4">
        <v>173</v>
      </c>
      <c r="B247" s="5" t="s">
        <v>166</v>
      </c>
      <c r="C247" s="5" t="s">
        <v>18</v>
      </c>
      <c r="D247" s="6" t="s">
        <v>234</v>
      </c>
      <c r="E247" s="62">
        <v>2112000</v>
      </c>
      <c r="F247" s="6" t="s">
        <v>1655</v>
      </c>
      <c r="G247" s="6" t="s">
        <v>29</v>
      </c>
      <c r="H247" s="5" t="s">
        <v>24</v>
      </c>
      <c r="I247" s="5"/>
      <c r="J247" s="40"/>
      <c r="K247" s="5"/>
      <c r="L247" s="7">
        <v>0</v>
      </c>
      <c r="M247" s="6"/>
      <c r="N247" s="7">
        <v>0</v>
      </c>
      <c r="O247" s="7">
        <v>0</v>
      </c>
      <c r="P247" s="7">
        <v>2112000</v>
      </c>
      <c r="Q247" s="6" t="s">
        <v>80</v>
      </c>
      <c r="R247" s="15" t="s">
        <v>22</v>
      </c>
    </row>
    <row r="248" spans="1:18" ht="30" customHeight="1" x14ac:dyDescent="0.25">
      <c r="A248" s="4">
        <v>173</v>
      </c>
      <c r="B248" s="5" t="s">
        <v>166</v>
      </c>
      <c r="C248" s="5" t="s">
        <v>18</v>
      </c>
      <c r="D248" s="6" t="s">
        <v>234</v>
      </c>
      <c r="E248" s="62">
        <v>250000</v>
      </c>
      <c r="F248" s="6" t="s">
        <v>1655</v>
      </c>
      <c r="G248" s="6" t="s">
        <v>49</v>
      </c>
      <c r="H248" s="5" t="s">
        <v>24</v>
      </c>
      <c r="I248" s="5"/>
      <c r="J248" s="40"/>
      <c r="K248" s="5"/>
      <c r="L248" s="7">
        <v>0</v>
      </c>
      <c r="M248" s="6"/>
      <c r="N248" s="7">
        <v>0</v>
      </c>
      <c r="O248" s="7">
        <v>0</v>
      </c>
      <c r="P248" s="7">
        <v>250000</v>
      </c>
      <c r="Q248" s="6" t="s">
        <v>476</v>
      </c>
      <c r="R248" s="15" t="s">
        <v>22</v>
      </c>
    </row>
    <row r="249" spans="1:18" ht="30" customHeight="1" x14ac:dyDescent="0.25">
      <c r="A249" s="4">
        <v>174</v>
      </c>
      <c r="B249" s="5" t="s">
        <v>166</v>
      </c>
      <c r="C249" s="5" t="s">
        <v>18</v>
      </c>
      <c r="D249" s="6" t="s">
        <v>234</v>
      </c>
      <c r="E249" s="62">
        <v>1000000</v>
      </c>
      <c r="F249" s="6" t="s">
        <v>1655</v>
      </c>
      <c r="G249" s="6" t="s">
        <v>20</v>
      </c>
      <c r="H249" s="5" t="s">
        <v>78</v>
      </c>
      <c r="I249" s="5"/>
      <c r="J249" s="40"/>
      <c r="K249" s="5"/>
      <c r="L249" s="7">
        <v>0</v>
      </c>
      <c r="M249" s="6"/>
      <c r="N249" s="7">
        <v>0</v>
      </c>
      <c r="O249" s="7">
        <v>0</v>
      </c>
      <c r="P249" s="7">
        <v>1000000</v>
      </c>
      <c r="Q249" s="6" t="s">
        <v>178</v>
      </c>
      <c r="R249" s="15" t="s">
        <v>22</v>
      </c>
    </row>
    <row r="250" spans="1:18" ht="30" customHeight="1" x14ac:dyDescent="0.25">
      <c r="A250" s="4">
        <v>175</v>
      </c>
      <c r="B250" s="5" t="s">
        <v>166</v>
      </c>
      <c r="C250" s="5" t="s">
        <v>18</v>
      </c>
      <c r="D250" s="6" t="s">
        <v>234</v>
      </c>
      <c r="E250" s="62">
        <v>300000</v>
      </c>
      <c r="F250" s="6" t="s">
        <v>1655</v>
      </c>
      <c r="G250" s="6" t="s">
        <v>20</v>
      </c>
      <c r="H250" s="5" t="s">
        <v>78</v>
      </c>
      <c r="I250" s="5"/>
      <c r="J250" s="40"/>
      <c r="K250" s="5"/>
      <c r="L250" s="7">
        <v>0</v>
      </c>
      <c r="M250" s="6"/>
      <c r="N250" s="7">
        <v>0</v>
      </c>
      <c r="O250" s="7">
        <v>0</v>
      </c>
      <c r="P250" s="7">
        <v>300000</v>
      </c>
      <c r="Q250" s="6" t="s">
        <v>179</v>
      </c>
      <c r="R250" s="15" t="s">
        <v>22</v>
      </c>
    </row>
    <row r="251" spans="1:18" ht="30" customHeight="1" x14ac:dyDescent="0.25">
      <c r="A251" s="4">
        <v>176</v>
      </c>
      <c r="B251" s="5" t="s">
        <v>166</v>
      </c>
      <c r="C251" s="5" t="s">
        <v>18</v>
      </c>
      <c r="D251" s="6" t="s">
        <v>234</v>
      </c>
      <c r="E251" s="62">
        <v>300000</v>
      </c>
      <c r="F251" s="6" t="s">
        <v>1655</v>
      </c>
      <c r="G251" s="6" t="s">
        <v>20</v>
      </c>
      <c r="H251" s="5" t="s">
        <v>56</v>
      </c>
      <c r="I251" s="5"/>
      <c r="J251" s="40"/>
      <c r="K251" s="5"/>
      <c r="L251" s="7">
        <v>0</v>
      </c>
      <c r="M251" s="6"/>
      <c r="N251" s="7">
        <v>0</v>
      </c>
      <c r="O251" s="7">
        <v>0</v>
      </c>
      <c r="P251" s="7">
        <v>300000</v>
      </c>
      <c r="Q251" s="6" t="s">
        <v>946</v>
      </c>
      <c r="R251" s="15" t="s">
        <v>22</v>
      </c>
    </row>
    <row r="252" spans="1:18" ht="30" customHeight="1" x14ac:dyDescent="0.25">
      <c r="A252" s="4">
        <v>176</v>
      </c>
      <c r="B252" s="5" t="s">
        <v>166</v>
      </c>
      <c r="C252" s="5" t="s">
        <v>18</v>
      </c>
      <c r="D252" s="6" t="s">
        <v>234</v>
      </c>
      <c r="E252" s="62">
        <v>124212.1</v>
      </c>
      <c r="F252" s="6" t="s">
        <v>1655</v>
      </c>
      <c r="G252" s="6" t="s">
        <v>87</v>
      </c>
      <c r="H252" s="5" t="s">
        <v>24</v>
      </c>
      <c r="I252" s="5"/>
      <c r="J252" s="40"/>
      <c r="K252" s="5"/>
      <c r="L252" s="7">
        <v>0</v>
      </c>
      <c r="M252" s="6"/>
      <c r="N252" s="7">
        <v>0</v>
      </c>
      <c r="O252" s="7">
        <v>0</v>
      </c>
      <c r="P252" s="7">
        <v>124212.1</v>
      </c>
      <c r="Q252" s="6" t="s">
        <v>1220</v>
      </c>
      <c r="R252" s="15" t="s">
        <v>22</v>
      </c>
    </row>
    <row r="253" spans="1:18" ht="30" customHeight="1" x14ac:dyDescent="0.25">
      <c r="A253" s="4">
        <v>176</v>
      </c>
      <c r="B253" s="5" t="s">
        <v>166</v>
      </c>
      <c r="C253" s="5" t="s">
        <v>18</v>
      </c>
      <c r="D253" s="6" t="s">
        <v>234</v>
      </c>
      <c r="E253" s="62">
        <v>1137893.95</v>
      </c>
      <c r="F253" s="6" t="s">
        <v>1655</v>
      </c>
      <c r="G253" s="6" t="s">
        <v>42</v>
      </c>
      <c r="H253" s="5" t="s">
        <v>24</v>
      </c>
      <c r="I253" s="5"/>
      <c r="J253" s="40"/>
      <c r="K253" s="5"/>
      <c r="L253" s="7">
        <v>0</v>
      </c>
      <c r="M253" s="6"/>
      <c r="N253" s="7">
        <v>0</v>
      </c>
      <c r="O253" s="7">
        <v>0</v>
      </c>
      <c r="P253" s="7">
        <v>1137893.95</v>
      </c>
      <c r="Q253" s="6" t="s">
        <v>1219</v>
      </c>
      <c r="R253" s="15" t="s">
        <v>22</v>
      </c>
    </row>
    <row r="254" spans="1:18" ht="30" customHeight="1" x14ac:dyDescent="0.25">
      <c r="A254" s="8">
        <v>177</v>
      </c>
      <c r="B254" s="9" t="s">
        <v>166</v>
      </c>
      <c r="C254" s="9" t="s">
        <v>18</v>
      </c>
      <c r="D254" s="10" t="s">
        <v>234</v>
      </c>
      <c r="E254" s="71">
        <v>637022.22</v>
      </c>
      <c r="F254" s="6" t="s">
        <v>1655</v>
      </c>
      <c r="G254" s="10" t="s">
        <v>180</v>
      </c>
      <c r="H254" s="9" t="s">
        <v>24</v>
      </c>
      <c r="I254" s="5"/>
      <c r="J254" s="55" t="s">
        <v>703</v>
      </c>
      <c r="K254" s="55" t="s">
        <v>721</v>
      </c>
      <c r="L254" s="56">
        <v>637022.22</v>
      </c>
      <c r="M254" s="55" t="s">
        <v>751</v>
      </c>
      <c r="N254" s="47">
        <v>486383.5</v>
      </c>
      <c r="O254" s="47">
        <v>486383.5</v>
      </c>
      <c r="P254" s="47">
        <v>150638.71999999997</v>
      </c>
      <c r="Q254" s="10" t="s">
        <v>181</v>
      </c>
      <c r="R254" s="11" t="s">
        <v>752</v>
      </c>
    </row>
    <row r="255" spans="1:18" ht="30" customHeight="1" x14ac:dyDescent="0.25">
      <c r="A255" s="8">
        <v>177</v>
      </c>
      <c r="B255" s="9" t="s">
        <v>166</v>
      </c>
      <c r="C255" s="9" t="s">
        <v>18</v>
      </c>
      <c r="D255" s="10" t="s">
        <v>234</v>
      </c>
      <c r="E255" s="71">
        <v>1270852.1000000001</v>
      </c>
      <c r="F255" s="6" t="s">
        <v>1655</v>
      </c>
      <c r="G255" s="10" t="s">
        <v>180</v>
      </c>
      <c r="H255" s="9" t="s">
        <v>24</v>
      </c>
      <c r="I255" s="9"/>
      <c r="J255" s="11" t="s">
        <v>1138</v>
      </c>
      <c r="K255" s="11" t="s">
        <v>1160</v>
      </c>
      <c r="L255" s="12">
        <v>1270852.1000000001</v>
      </c>
      <c r="M255" s="11" t="s">
        <v>751</v>
      </c>
      <c r="N255" s="13">
        <v>0</v>
      </c>
      <c r="O255" s="13">
        <v>0</v>
      </c>
      <c r="P255" s="13">
        <v>1270852.1000000001</v>
      </c>
      <c r="Q255" s="10" t="s">
        <v>181</v>
      </c>
      <c r="R255" s="11" t="s">
        <v>1176</v>
      </c>
    </row>
    <row r="256" spans="1:18" ht="30" customHeight="1" x14ac:dyDescent="0.25">
      <c r="A256" s="4">
        <v>177</v>
      </c>
      <c r="B256" s="5" t="s">
        <v>166</v>
      </c>
      <c r="C256" s="5" t="s">
        <v>18</v>
      </c>
      <c r="D256" s="6" t="s">
        <v>234</v>
      </c>
      <c r="E256" s="62">
        <v>954231.73</v>
      </c>
      <c r="F256" s="6" t="s">
        <v>1655</v>
      </c>
      <c r="G256" s="6" t="s">
        <v>180</v>
      </c>
      <c r="H256" s="5" t="s">
        <v>24</v>
      </c>
      <c r="I256" s="5"/>
      <c r="J256" s="40"/>
      <c r="K256" s="5"/>
      <c r="L256" s="7">
        <v>0</v>
      </c>
      <c r="M256" s="6"/>
      <c r="N256" s="7">
        <v>0</v>
      </c>
      <c r="O256" s="7">
        <v>0</v>
      </c>
      <c r="P256" s="7">
        <v>954231.73</v>
      </c>
      <c r="Q256" s="6" t="s">
        <v>181</v>
      </c>
      <c r="R256" s="15" t="s">
        <v>22</v>
      </c>
    </row>
    <row r="257" spans="1:18" ht="30" customHeight="1" x14ac:dyDescent="0.25">
      <c r="A257" s="4">
        <v>178</v>
      </c>
      <c r="B257" s="5" t="s">
        <v>166</v>
      </c>
      <c r="C257" s="5" t="s">
        <v>18</v>
      </c>
      <c r="D257" s="6" t="s">
        <v>234</v>
      </c>
      <c r="E257" s="62">
        <v>100000</v>
      </c>
      <c r="F257" s="6" t="s">
        <v>1655</v>
      </c>
      <c r="G257" s="6" t="s">
        <v>29</v>
      </c>
      <c r="H257" s="5" t="s">
        <v>21</v>
      </c>
      <c r="I257" s="5"/>
      <c r="J257" s="40"/>
      <c r="K257" s="5"/>
      <c r="L257" s="7">
        <v>0</v>
      </c>
      <c r="M257" s="6"/>
      <c r="N257" s="7">
        <v>0</v>
      </c>
      <c r="O257" s="7">
        <v>0</v>
      </c>
      <c r="P257" s="7">
        <v>100000</v>
      </c>
      <c r="Q257" s="6" t="s">
        <v>182</v>
      </c>
      <c r="R257" s="15" t="s">
        <v>22</v>
      </c>
    </row>
    <row r="258" spans="1:18" ht="30" customHeight="1" x14ac:dyDescent="0.25">
      <c r="A258" s="4">
        <v>179</v>
      </c>
      <c r="B258" s="5" t="s">
        <v>166</v>
      </c>
      <c r="C258" s="5" t="s">
        <v>18</v>
      </c>
      <c r="D258" s="6" t="s">
        <v>234</v>
      </c>
      <c r="E258" s="62">
        <v>270000</v>
      </c>
      <c r="F258" s="6" t="s">
        <v>1655</v>
      </c>
      <c r="G258" s="6" t="s">
        <v>49</v>
      </c>
      <c r="H258" s="5" t="s">
        <v>81</v>
      </c>
      <c r="I258" s="5"/>
      <c r="J258" s="40"/>
      <c r="K258" s="5"/>
      <c r="L258" s="7">
        <v>0</v>
      </c>
      <c r="M258" s="6"/>
      <c r="N258" s="7">
        <v>0</v>
      </c>
      <c r="O258" s="7">
        <v>0</v>
      </c>
      <c r="P258" s="7">
        <v>270000</v>
      </c>
      <c r="Q258" s="6" t="s">
        <v>1221</v>
      </c>
      <c r="R258" s="15" t="s">
        <v>22</v>
      </c>
    </row>
    <row r="259" spans="1:18" ht="30" customHeight="1" x14ac:dyDescent="0.25">
      <c r="A259" s="4">
        <v>179</v>
      </c>
      <c r="B259" s="5" t="s">
        <v>166</v>
      </c>
      <c r="C259" s="5" t="s">
        <v>18</v>
      </c>
      <c r="D259" s="6" t="s">
        <v>234</v>
      </c>
      <c r="E259" s="62">
        <v>30000</v>
      </c>
      <c r="F259" s="6" t="s">
        <v>1655</v>
      </c>
      <c r="G259" s="6" t="s">
        <v>49</v>
      </c>
      <c r="H259" s="5" t="s">
        <v>81</v>
      </c>
      <c r="I259" s="5"/>
      <c r="J259" s="40"/>
      <c r="K259" s="5"/>
      <c r="L259" s="7">
        <v>0</v>
      </c>
      <c r="M259" s="6"/>
      <c r="N259" s="7">
        <v>0</v>
      </c>
      <c r="O259" s="7">
        <v>0</v>
      </c>
      <c r="P259" s="7">
        <v>30000</v>
      </c>
      <c r="Q259" s="6" t="s">
        <v>1222</v>
      </c>
      <c r="R259" s="15" t="s">
        <v>22</v>
      </c>
    </row>
    <row r="260" spans="1:18" ht="30" customHeight="1" x14ac:dyDescent="0.25">
      <c r="A260" s="4">
        <v>180</v>
      </c>
      <c r="B260" s="5" t="s">
        <v>166</v>
      </c>
      <c r="C260" s="5" t="s">
        <v>18</v>
      </c>
      <c r="D260" s="6" t="s">
        <v>234</v>
      </c>
      <c r="E260" s="62">
        <v>200000</v>
      </c>
      <c r="F260" s="6" t="s">
        <v>1655</v>
      </c>
      <c r="G260" s="6" t="s">
        <v>42</v>
      </c>
      <c r="H260" s="5" t="s">
        <v>102</v>
      </c>
      <c r="I260" s="5"/>
      <c r="J260" s="40"/>
      <c r="K260" s="5"/>
      <c r="L260" s="7">
        <v>0</v>
      </c>
      <c r="M260" s="6"/>
      <c r="N260" s="7">
        <v>0</v>
      </c>
      <c r="O260" s="7">
        <v>0</v>
      </c>
      <c r="P260" s="7">
        <v>200000</v>
      </c>
      <c r="Q260" s="6" t="s">
        <v>1223</v>
      </c>
      <c r="R260" s="15" t="s">
        <v>22</v>
      </c>
    </row>
    <row r="261" spans="1:18" ht="30" customHeight="1" x14ac:dyDescent="0.25">
      <c r="A261" s="8">
        <v>181</v>
      </c>
      <c r="B261" s="9" t="s">
        <v>166</v>
      </c>
      <c r="C261" s="9" t="s">
        <v>18</v>
      </c>
      <c r="D261" s="10" t="s">
        <v>234</v>
      </c>
      <c r="E261" s="65">
        <v>1762106.05</v>
      </c>
      <c r="F261" s="6" t="s">
        <v>1655</v>
      </c>
      <c r="G261" s="10" t="s">
        <v>29</v>
      </c>
      <c r="H261" s="9" t="s">
        <v>24</v>
      </c>
      <c r="I261" s="9"/>
      <c r="J261" s="11" t="s">
        <v>1550</v>
      </c>
      <c r="K261" s="11" t="s">
        <v>1570</v>
      </c>
      <c r="L261" s="71">
        <v>1762106.05</v>
      </c>
      <c r="M261" s="11" t="s">
        <v>1586</v>
      </c>
      <c r="N261" s="13">
        <v>0</v>
      </c>
      <c r="O261" s="13">
        <v>0</v>
      </c>
      <c r="P261" s="13">
        <v>1762106.05</v>
      </c>
      <c r="Q261" s="10" t="s">
        <v>483</v>
      </c>
      <c r="R261" s="11" t="s">
        <v>1587</v>
      </c>
    </row>
    <row r="262" spans="1:18" ht="30" customHeight="1" x14ac:dyDescent="0.25">
      <c r="A262" s="4">
        <v>181</v>
      </c>
      <c r="B262" s="5" t="s">
        <v>166</v>
      </c>
      <c r="C262" s="5" t="s">
        <v>18</v>
      </c>
      <c r="D262" s="6" t="s">
        <v>234</v>
      </c>
      <c r="E262" s="62">
        <v>500000</v>
      </c>
      <c r="F262" s="6" t="s">
        <v>1655</v>
      </c>
      <c r="G262" s="6" t="s">
        <v>29</v>
      </c>
      <c r="H262" s="5" t="s">
        <v>24</v>
      </c>
      <c r="I262" s="5"/>
      <c r="J262" s="40"/>
      <c r="K262" s="5"/>
      <c r="L262" s="7">
        <v>0</v>
      </c>
      <c r="M262" s="6"/>
      <c r="N262" s="7">
        <v>0</v>
      </c>
      <c r="O262" s="7">
        <v>0</v>
      </c>
      <c r="P262" s="7">
        <v>500000</v>
      </c>
      <c r="Q262" s="6" t="s">
        <v>484</v>
      </c>
      <c r="R262" s="15" t="s">
        <v>22</v>
      </c>
    </row>
    <row r="263" spans="1:18" ht="30" customHeight="1" x14ac:dyDescent="0.25">
      <c r="A263" s="4">
        <v>182</v>
      </c>
      <c r="B263" s="5" t="s">
        <v>166</v>
      </c>
      <c r="C263" s="5" t="s">
        <v>18</v>
      </c>
      <c r="D263" s="6" t="s">
        <v>234</v>
      </c>
      <c r="E263" s="62">
        <v>1206053.03</v>
      </c>
      <c r="F263" s="6" t="s">
        <v>1655</v>
      </c>
      <c r="G263" s="6" t="s">
        <v>83</v>
      </c>
      <c r="H263" s="5" t="s">
        <v>24</v>
      </c>
      <c r="I263" s="5"/>
      <c r="J263" s="40"/>
      <c r="K263" s="5"/>
      <c r="L263" s="7">
        <v>0</v>
      </c>
      <c r="M263" s="6"/>
      <c r="N263" s="7">
        <v>0</v>
      </c>
      <c r="O263" s="7">
        <v>0</v>
      </c>
      <c r="P263" s="7">
        <v>1206053.03</v>
      </c>
      <c r="Q263" s="6" t="s">
        <v>183</v>
      </c>
      <c r="R263" s="15" t="s">
        <v>22</v>
      </c>
    </row>
    <row r="264" spans="1:18" ht="30" customHeight="1" x14ac:dyDescent="0.25">
      <c r="A264" s="8">
        <v>183</v>
      </c>
      <c r="B264" s="9" t="s">
        <v>166</v>
      </c>
      <c r="C264" s="9" t="s">
        <v>18</v>
      </c>
      <c r="D264" s="10" t="s">
        <v>234</v>
      </c>
      <c r="E264" s="65">
        <v>1206053.02</v>
      </c>
      <c r="F264" s="6" t="s">
        <v>1655</v>
      </c>
      <c r="G264" s="10" t="s">
        <v>42</v>
      </c>
      <c r="H264" s="9" t="s">
        <v>24</v>
      </c>
      <c r="I264" s="9"/>
      <c r="J264" s="11" t="s">
        <v>1552</v>
      </c>
      <c r="K264" s="11" t="s">
        <v>1589</v>
      </c>
      <c r="L264" s="71">
        <v>1206053.02</v>
      </c>
      <c r="M264" s="11" t="s">
        <v>1588</v>
      </c>
      <c r="N264" s="13">
        <v>0</v>
      </c>
      <c r="O264" s="13">
        <v>0</v>
      </c>
      <c r="P264" s="13">
        <v>1206053.02</v>
      </c>
      <c r="Q264" s="10" t="s">
        <v>184</v>
      </c>
      <c r="R264" s="11" t="s">
        <v>1590</v>
      </c>
    </row>
    <row r="265" spans="1:18" ht="30" customHeight="1" x14ac:dyDescent="0.25">
      <c r="A265" s="25">
        <v>184</v>
      </c>
      <c r="B265" s="26" t="s">
        <v>166</v>
      </c>
      <c r="C265" s="26" t="s">
        <v>18</v>
      </c>
      <c r="D265" s="27" t="s">
        <v>234</v>
      </c>
      <c r="E265" s="63">
        <v>150000</v>
      </c>
      <c r="F265" s="6" t="s">
        <v>1655</v>
      </c>
      <c r="G265" s="27" t="s">
        <v>83</v>
      </c>
      <c r="H265" s="26" t="s">
        <v>24</v>
      </c>
      <c r="I265" s="26"/>
      <c r="J265" s="28" t="s">
        <v>1054</v>
      </c>
      <c r="K265" s="28" t="s">
        <v>1078</v>
      </c>
      <c r="L265" s="29">
        <v>150000</v>
      </c>
      <c r="M265" s="28" t="s">
        <v>1085</v>
      </c>
      <c r="N265" s="29">
        <v>150000</v>
      </c>
      <c r="O265" s="29">
        <v>150000</v>
      </c>
      <c r="P265" s="30">
        <v>0</v>
      </c>
      <c r="Q265" s="27" t="s">
        <v>185</v>
      </c>
      <c r="R265" s="28" t="s">
        <v>1086</v>
      </c>
    </row>
    <row r="266" spans="1:18" ht="30" customHeight="1" x14ac:dyDescent="0.25">
      <c r="A266" s="4">
        <v>185</v>
      </c>
      <c r="B266" s="5" t="s">
        <v>166</v>
      </c>
      <c r="C266" s="5" t="s">
        <v>18</v>
      </c>
      <c r="D266" s="6" t="s">
        <v>234</v>
      </c>
      <c r="E266" s="62">
        <v>150000</v>
      </c>
      <c r="F266" s="6" t="s">
        <v>1655</v>
      </c>
      <c r="G266" s="6" t="s">
        <v>83</v>
      </c>
      <c r="H266" s="5" t="s">
        <v>24</v>
      </c>
      <c r="I266" s="5"/>
      <c r="J266" s="40"/>
      <c r="K266" s="5"/>
      <c r="L266" s="7">
        <v>0</v>
      </c>
      <c r="M266" s="6"/>
      <c r="N266" s="7">
        <v>0</v>
      </c>
      <c r="O266" s="7">
        <v>0</v>
      </c>
      <c r="P266" s="7">
        <v>150000</v>
      </c>
      <c r="Q266" s="6" t="s">
        <v>186</v>
      </c>
      <c r="R266" s="15" t="s">
        <v>22</v>
      </c>
    </row>
    <row r="267" spans="1:18" ht="30" customHeight="1" x14ac:dyDescent="0.25">
      <c r="A267" s="4">
        <v>186</v>
      </c>
      <c r="B267" s="5" t="s">
        <v>166</v>
      </c>
      <c r="C267" s="5" t="s">
        <v>18</v>
      </c>
      <c r="D267" s="6" t="s">
        <v>234</v>
      </c>
      <c r="E267" s="62">
        <v>150000</v>
      </c>
      <c r="F267" s="6" t="s">
        <v>1655</v>
      </c>
      <c r="G267" s="6" t="s">
        <v>83</v>
      </c>
      <c r="H267" s="5" t="s">
        <v>24</v>
      </c>
      <c r="I267" s="5"/>
      <c r="J267" s="40"/>
      <c r="K267" s="5"/>
      <c r="L267" s="7">
        <v>0</v>
      </c>
      <c r="M267" s="6"/>
      <c r="N267" s="7">
        <v>0</v>
      </c>
      <c r="O267" s="7">
        <v>0</v>
      </c>
      <c r="P267" s="7">
        <v>150000</v>
      </c>
      <c r="Q267" s="6" t="s">
        <v>187</v>
      </c>
      <c r="R267" s="15" t="s">
        <v>22</v>
      </c>
    </row>
    <row r="268" spans="1:18" ht="30" customHeight="1" x14ac:dyDescent="0.25">
      <c r="A268" s="4">
        <v>187</v>
      </c>
      <c r="B268" s="5" t="s">
        <v>166</v>
      </c>
      <c r="C268" s="5" t="s">
        <v>18</v>
      </c>
      <c r="D268" s="6" t="s">
        <v>234</v>
      </c>
      <c r="E268" s="62">
        <v>200000</v>
      </c>
      <c r="F268" s="6" t="s">
        <v>1655</v>
      </c>
      <c r="G268" s="6" t="s">
        <v>88</v>
      </c>
      <c r="H268" s="5" t="s">
        <v>24</v>
      </c>
      <c r="I268" s="5"/>
      <c r="J268" s="40"/>
      <c r="K268" s="5"/>
      <c r="L268" s="7">
        <v>0</v>
      </c>
      <c r="M268" s="6"/>
      <c r="N268" s="7">
        <v>0</v>
      </c>
      <c r="O268" s="7">
        <v>0</v>
      </c>
      <c r="P268" s="7">
        <v>200000</v>
      </c>
      <c r="Q268" s="6" t="s">
        <v>188</v>
      </c>
      <c r="R268" s="15" t="s">
        <v>22</v>
      </c>
    </row>
    <row r="269" spans="1:18" ht="30" customHeight="1" x14ac:dyDescent="0.25">
      <c r="A269" s="4">
        <v>188</v>
      </c>
      <c r="B269" s="5" t="s">
        <v>166</v>
      </c>
      <c r="C269" s="5" t="s">
        <v>18</v>
      </c>
      <c r="D269" s="6" t="s">
        <v>234</v>
      </c>
      <c r="E269" s="62">
        <v>800000</v>
      </c>
      <c r="F269" s="6" t="s">
        <v>1655</v>
      </c>
      <c r="G269" s="6" t="s">
        <v>88</v>
      </c>
      <c r="H269" s="5" t="s">
        <v>24</v>
      </c>
      <c r="I269" s="5"/>
      <c r="J269" s="40"/>
      <c r="K269" s="5"/>
      <c r="L269" s="7">
        <v>0</v>
      </c>
      <c r="M269" s="6"/>
      <c r="N269" s="7">
        <v>0</v>
      </c>
      <c r="O269" s="7">
        <v>0</v>
      </c>
      <c r="P269" s="7">
        <v>800000</v>
      </c>
      <c r="Q269" s="6" t="s">
        <v>189</v>
      </c>
      <c r="R269" s="15" t="s">
        <v>22</v>
      </c>
    </row>
    <row r="270" spans="1:18" ht="30" customHeight="1" x14ac:dyDescent="0.25">
      <c r="A270" s="4">
        <v>189</v>
      </c>
      <c r="B270" s="5" t="s">
        <v>166</v>
      </c>
      <c r="C270" s="5" t="s">
        <v>18</v>
      </c>
      <c r="D270" s="6" t="s">
        <v>234</v>
      </c>
      <c r="E270" s="62">
        <v>200000</v>
      </c>
      <c r="F270" s="6" t="s">
        <v>1655</v>
      </c>
      <c r="G270" s="6" t="s">
        <v>88</v>
      </c>
      <c r="H270" s="5" t="s">
        <v>24</v>
      </c>
      <c r="I270" s="5"/>
      <c r="J270" s="40"/>
      <c r="K270" s="5"/>
      <c r="L270" s="7">
        <v>0</v>
      </c>
      <c r="M270" s="6"/>
      <c r="N270" s="7">
        <v>0</v>
      </c>
      <c r="O270" s="7">
        <v>0</v>
      </c>
      <c r="P270" s="7">
        <v>200000</v>
      </c>
      <c r="Q270" s="6" t="s">
        <v>190</v>
      </c>
      <c r="R270" s="15" t="s">
        <v>22</v>
      </c>
    </row>
    <row r="271" spans="1:18" ht="30" customHeight="1" x14ac:dyDescent="0.25">
      <c r="A271" s="4">
        <v>190</v>
      </c>
      <c r="B271" s="5" t="s">
        <v>166</v>
      </c>
      <c r="C271" s="5" t="s">
        <v>18</v>
      </c>
      <c r="D271" s="6" t="s">
        <v>234</v>
      </c>
      <c r="E271" s="62">
        <v>250000</v>
      </c>
      <c r="F271" s="6" t="s">
        <v>1655</v>
      </c>
      <c r="G271" s="6" t="s">
        <v>88</v>
      </c>
      <c r="H271" s="5" t="s">
        <v>24</v>
      </c>
      <c r="I271" s="5"/>
      <c r="J271" s="40"/>
      <c r="K271" s="5"/>
      <c r="L271" s="7">
        <v>0</v>
      </c>
      <c r="M271" s="6"/>
      <c r="N271" s="7">
        <v>0</v>
      </c>
      <c r="O271" s="7">
        <v>0</v>
      </c>
      <c r="P271" s="7">
        <v>250000</v>
      </c>
      <c r="Q271" s="6" t="s">
        <v>1474</v>
      </c>
      <c r="R271" s="15" t="s">
        <v>22</v>
      </c>
    </row>
    <row r="272" spans="1:18" ht="30" customHeight="1" x14ac:dyDescent="0.25">
      <c r="A272" s="4">
        <v>190</v>
      </c>
      <c r="B272" s="5" t="s">
        <v>166</v>
      </c>
      <c r="C272" s="5" t="s">
        <v>18</v>
      </c>
      <c r="D272" s="6" t="s">
        <v>234</v>
      </c>
      <c r="E272" s="62">
        <v>180000</v>
      </c>
      <c r="F272" s="6" t="s">
        <v>1655</v>
      </c>
      <c r="G272" s="6" t="s">
        <v>88</v>
      </c>
      <c r="H272" s="5" t="s">
        <v>24</v>
      </c>
      <c r="I272" s="5"/>
      <c r="J272" s="40"/>
      <c r="K272" s="5"/>
      <c r="L272" s="7">
        <v>0</v>
      </c>
      <c r="M272" s="6"/>
      <c r="N272" s="7">
        <v>0</v>
      </c>
      <c r="O272" s="7">
        <v>0</v>
      </c>
      <c r="P272" s="7">
        <v>180000</v>
      </c>
      <c r="Q272" s="6" t="s">
        <v>1475</v>
      </c>
      <c r="R272" s="15" t="s">
        <v>22</v>
      </c>
    </row>
    <row r="273" spans="1:18" ht="30" customHeight="1" x14ac:dyDescent="0.25">
      <c r="A273" s="4">
        <v>191</v>
      </c>
      <c r="B273" s="5" t="s">
        <v>166</v>
      </c>
      <c r="C273" s="5" t="s">
        <v>18</v>
      </c>
      <c r="D273" s="6" t="s">
        <v>234</v>
      </c>
      <c r="E273" s="62">
        <v>240000</v>
      </c>
      <c r="F273" s="6" t="s">
        <v>1655</v>
      </c>
      <c r="G273" s="6" t="s">
        <v>88</v>
      </c>
      <c r="H273" s="5" t="s">
        <v>24</v>
      </c>
      <c r="I273" s="5"/>
      <c r="J273" s="40"/>
      <c r="K273" s="5"/>
      <c r="L273" s="7">
        <v>0</v>
      </c>
      <c r="M273" s="6"/>
      <c r="N273" s="7">
        <v>0</v>
      </c>
      <c r="O273" s="7">
        <v>0</v>
      </c>
      <c r="P273" s="7">
        <v>240000</v>
      </c>
      <c r="Q273" s="6" t="s">
        <v>191</v>
      </c>
      <c r="R273" s="15" t="s">
        <v>22</v>
      </c>
    </row>
    <row r="274" spans="1:18" ht="30" customHeight="1" x14ac:dyDescent="0.25">
      <c r="A274" s="4">
        <v>192</v>
      </c>
      <c r="B274" s="5" t="s">
        <v>166</v>
      </c>
      <c r="C274" s="5" t="s">
        <v>18</v>
      </c>
      <c r="D274" s="6" t="s">
        <v>234</v>
      </c>
      <c r="E274" s="62">
        <v>320000</v>
      </c>
      <c r="F274" s="6" t="s">
        <v>1655</v>
      </c>
      <c r="G274" s="6" t="s">
        <v>88</v>
      </c>
      <c r="H274" s="5" t="s">
        <v>24</v>
      </c>
      <c r="I274" s="5"/>
      <c r="J274" s="40"/>
      <c r="K274" s="5"/>
      <c r="L274" s="7">
        <v>0</v>
      </c>
      <c r="M274" s="6"/>
      <c r="N274" s="7">
        <v>0</v>
      </c>
      <c r="O274" s="7">
        <v>0</v>
      </c>
      <c r="P274" s="7">
        <v>320000</v>
      </c>
      <c r="Q274" s="6" t="s">
        <v>192</v>
      </c>
      <c r="R274" s="15" t="s">
        <v>22</v>
      </c>
    </row>
    <row r="275" spans="1:18" ht="30" customHeight="1" x14ac:dyDescent="0.25">
      <c r="A275" s="4">
        <v>193</v>
      </c>
      <c r="B275" s="5" t="s">
        <v>166</v>
      </c>
      <c r="C275" s="5" t="s">
        <v>18</v>
      </c>
      <c r="D275" s="6" t="s">
        <v>234</v>
      </c>
      <c r="E275" s="62">
        <v>400000</v>
      </c>
      <c r="F275" s="6" t="s">
        <v>1655</v>
      </c>
      <c r="G275" s="6" t="s">
        <v>88</v>
      </c>
      <c r="H275" s="5" t="s">
        <v>24</v>
      </c>
      <c r="I275" s="5"/>
      <c r="J275" s="40"/>
      <c r="K275" s="5"/>
      <c r="L275" s="7">
        <v>0</v>
      </c>
      <c r="M275" s="6"/>
      <c r="N275" s="7">
        <v>0</v>
      </c>
      <c r="O275" s="7">
        <v>0</v>
      </c>
      <c r="P275" s="7">
        <v>400000</v>
      </c>
      <c r="Q275" s="6" t="s">
        <v>193</v>
      </c>
      <c r="R275" s="15" t="s">
        <v>22</v>
      </c>
    </row>
    <row r="276" spans="1:18" ht="30" customHeight="1" x14ac:dyDescent="0.25">
      <c r="A276" s="4">
        <v>194</v>
      </c>
      <c r="B276" s="5" t="s">
        <v>166</v>
      </c>
      <c r="C276" s="5" t="s">
        <v>18</v>
      </c>
      <c r="D276" s="6" t="s">
        <v>234</v>
      </c>
      <c r="E276" s="62">
        <v>272106.05</v>
      </c>
      <c r="F276" s="6" t="s">
        <v>1655</v>
      </c>
      <c r="G276" s="6" t="s">
        <v>88</v>
      </c>
      <c r="H276" s="5" t="s">
        <v>24</v>
      </c>
      <c r="I276" s="5"/>
      <c r="J276" s="40"/>
      <c r="K276" s="5"/>
      <c r="L276" s="7">
        <v>0</v>
      </c>
      <c r="M276" s="6"/>
      <c r="N276" s="7">
        <v>0</v>
      </c>
      <c r="O276" s="7">
        <v>0</v>
      </c>
      <c r="P276" s="7">
        <v>272106.05</v>
      </c>
      <c r="Q276" s="6" t="s">
        <v>194</v>
      </c>
      <c r="R276" s="15" t="s">
        <v>22</v>
      </c>
    </row>
    <row r="277" spans="1:18" ht="30" customHeight="1" x14ac:dyDescent="0.25">
      <c r="A277" s="4">
        <v>195</v>
      </c>
      <c r="B277" s="5" t="s">
        <v>166</v>
      </c>
      <c r="C277" s="5" t="s">
        <v>18</v>
      </c>
      <c r="D277" s="6" t="s">
        <v>234</v>
      </c>
      <c r="E277" s="62">
        <v>200000</v>
      </c>
      <c r="F277" s="6" t="s">
        <v>1655</v>
      </c>
      <c r="G277" s="6" t="s">
        <v>29</v>
      </c>
      <c r="H277" s="5" t="s">
        <v>39</v>
      </c>
      <c r="I277" s="5"/>
      <c r="J277" s="40"/>
      <c r="K277" s="5"/>
      <c r="L277" s="7">
        <v>0</v>
      </c>
      <c r="M277" s="6"/>
      <c r="N277" s="7">
        <v>0</v>
      </c>
      <c r="O277" s="7">
        <v>0</v>
      </c>
      <c r="P277" s="7">
        <v>200000</v>
      </c>
      <c r="Q277" s="6" t="s">
        <v>1224</v>
      </c>
      <c r="R277" s="15" t="s">
        <v>22</v>
      </c>
    </row>
    <row r="278" spans="1:18" ht="30" customHeight="1" x14ac:dyDescent="0.25">
      <c r="A278" s="4">
        <v>196</v>
      </c>
      <c r="B278" s="5" t="s">
        <v>166</v>
      </c>
      <c r="C278" s="5" t="s">
        <v>18</v>
      </c>
      <c r="D278" s="6" t="s">
        <v>234</v>
      </c>
      <c r="E278" s="62">
        <v>400000</v>
      </c>
      <c r="F278" s="6" t="s">
        <v>1655</v>
      </c>
      <c r="G278" s="6" t="s">
        <v>29</v>
      </c>
      <c r="H278" s="5" t="s">
        <v>39</v>
      </c>
      <c r="I278" s="5"/>
      <c r="J278" s="40"/>
      <c r="K278" s="5"/>
      <c r="L278" s="7">
        <v>0</v>
      </c>
      <c r="M278" s="6"/>
      <c r="N278" s="7">
        <v>0</v>
      </c>
      <c r="O278" s="7">
        <v>0</v>
      </c>
      <c r="P278" s="7">
        <v>400000</v>
      </c>
      <c r="Q278" s="6" t="s">
        <v>1476</v>
      </c>
      <c r="R278" s="15" t="s">
        <v>22</v>
      </c>
    </row>
    <row r="279" spans="1:18" ht="30" customHeight="1" x14ac:dyDescent="0.25">
      <c r="A279" s="8">
        <v>197</v>
      </c>
      <c r="B279" s="9" t="s">
        <v>166</v>
      </c>
      <c r="C279" s="9" t="s">
        <v>18</v>
      </c>
      <c r="D279" s="10" t="s">
        <v>234</v>
      </c>
      <c r="E279" s="65">
        <v>500000</v>
      </c>
      <c r="F279" s="6" t="s">
        <v>1655</v>
      </c>
      <c r="G279" s="10" t="s">
        <v>49</v>
      </c>
      <c r="H279" s="9" t="s">
        <v>81</v>
      </c>
      <c r="I279" s="9"/>
      <c r="J279" s="11" t="s">
        <v>1401</v>
      </c>
      <c r="K279" s="11" t="s">
        <v>1421</v>
      </c>
      <c r="L279" s="71">
        <v>500000</v>
      </c>
      <c r="M279" s="11" t="s">
        <v>1420</v>
      </c>
      <c r="N279" s="71">
        <v>500000</v>
      </c>
      <c r="O279" s="13">
        <v>0</v>
      </c>
      <c r="P279" s="13">
        <v>500000</v>
      </c>
      <c r="Q279" s="10" t="s">
        <v>195</v>
      </c>
      <c r="R279" s="11" t="s">
        <v>1422</v>
      </c>
    </row>
    <row r="280" spans="1:18" ht="30" customHeight="1" x14ac:dyDescent="0.25">
      <c r="A280" s="25">
        <v>198</v>
      </c>
      <c r="B280" s="26" t="s">
        <v>166</v>
      </c>
      <c r="C280" s="26" t="s">
        <v>18</v>
      </c>
      <c r="D280" s="27" t="s">
        <v>234</v>
      </c>
      <c r="E280" s="63">
        <v>1762106.05</v>
      </c>
      <c r="F280" s="6" t="s">
        <v>1655</v>
      </c>
      <c r="G280" s="27" t="s">
        <v>29</v>
      </c>
      <c r="H280" s="26" t="s">
        <v>24</v>
      </c>
      <c r="I280" s="26"/>
      <c r="J280" s="32" t="s">
        <v>298</v>
      </c>
      <c r="K280" s="32" t="s">
        <v>280</v>
      </c>
      <c r="L280" s="31">
        <v>1762106.05</v>
      </c>
      <c r="M280" s="32" t="s">
        <v>297</v>
      </c>
      <c r="N280" s="31">
        <v>1762106.05</v>
      </c>
      <c r="O280" s="31">
        <v>1762106.05</v>
      </c>
      <c r="P280" s="30">
        <v>0</v>
      </c>
      <c r="Q280" s="27" t="s">
        <v>80</v>
      </c>
      <c r="R280" s="32" t="s">
        <v>299</v>
      </c>
    </row>
    <row r="281" spans="1:18" ht="30" customHeight="1" x14ac:dyDescent="0.25">
      <c r="A281" s="4">
        <v>199</v>
      </c>
      <c r="B281" s="5" t="s">
        <v>166</v>
      </c>
      <c r="C281" s="5" t="s">
        <v>18</v>
      </c>
      <c r="D281" s="6" t="s">
        <v>234</v>
      </c>
      <c r="E281" s="62">
        <v>855490.2</v>
      </c>
      <c r="F281" s="6" t="s">
        <v>1655</v>
      </c>
      <c r="G281" s="6" t="s">
        <v>49</v>
      </c>
      <c r="H281" s="5" t="s">
        <v>21</v>
      </c>
      <c r="I281" s="5"/>
      <c r="J281" s="40"/>
      <c r="K281" s="5"/>
      <c r="L281" s="7">
        <v>0</v>
      </c>
      <c r="M281" s="6"/>
      <c r="N281" s="7">
        <v>0</v>
      </c>
      <c r="O281" s="7">
        <v>0</v>
      </c>
      <c r="P281" s="7">
        <v>855490.2</v>
      </c>
      <c r="Q281" s="6" t="s">
        <v>1643</v>
      </c>
      <c r="R281" s="15" t="s">
        <v>22</v>
      </c>
    </row>
    <row r="282" spans="1:18" ht="30" customHeight="1" x14ac:dyDescent="0.25">
      <c r="A282" s="4">
        <v>199</v>
      </c>
      <c r="B282" s="5" t="s">
        <v>166</v>
      </c>
      <c r="C282" s="5" t="s">
        <v>18</v>
      </c>
      <c r="D282" s="6" t="s">
        <v>234</v>
      </c>
      <c r="E282" s="62">
        <v>1006615.85</v>
      </c>
      <c r="F282" s="6" t="s">
        <v>1655</v>
      </c>
      <c r="G282" s="6" t="s">
        <v>49</v>
      </c>
      <c r="H282" s="5" t="s">
        <v>21</v>
      </c>
      <c r="I282" s="5"/>
      <c r="J282" s="40"/>
      <c r="K282" s="5"/>
      <c r="L282" s="7">
        <v>0</v>
      </c>
      <c r="M282" s="6"/>
      <c r="N282" s="7">
        <v>0</v>
      </c>
      <c r="O282" s="7">
        <v>0</v>
      </c>
      <c r="P282" s="7">
        <v>1006615.85</v>
      </c>
      <c r="Q282" s="6" t="s">
        <v>1644</v>
      </c>
      <c r="R282" s="15" t="s">
        <v>22</v>
      </c>
    </row>
    <row r="283" spans="1:18" ht="30" customHeight="1" x14ac:dyDescent="0.25">
      <c r="A283" s="4">
        <v>200</v>
      </c>
      <c r="B283" s="5" t="s">
        <v>166</v>
      </c>
      <c r="C283" s="5" t="s">
        <v>18</v>
      </c>
      <c r="D283" s="6" t="s">
        <v>234</v>
      </c>
      <c r="E283" s="62">
        <v>1000000</v>
      </c>
      <c r="F283" s="6" t="s">
        <v>1655</v>
      </c>
      <c r="G283" s="6" t="s">
        <v>88</v>
      </c>
      <c r="H283" s="5" t="s">
        <v>24</v>
      </c>
      <c r="I283" s="5"/>
      <c r="J283" s="40"/>
      <c r="K283" s="5"/>
      <c r="L283" s="7">
        <v>0</v>
      </c>
      <c r="M283" s="6"/>
      <c r="N283" s="7">
        <v>0</v>
      </c>
      <c r="O283" s="7">
        <v>0</v>
      </c>
      <c r="P283" s="7">
        <v>1000000</v>
      </c>
      <c r="Q283" s="6" t="s">
        <v>196</v>
      </c>
      <c r="R283" s="15" t="s">
        <v>22</v>
      </c>
    </row>
    <row r="284" spans="1:18" ht="30" customHeight="1" x14ac:dyDescent="0.25">
      <c r="A284" s="25">
        <v>201</v>
      </c>
      <c r="B284" s="26" t="s">
        <v>166</v>
      </c>
      <c r="C284" s="26" t="s">
        <v>18</v>
      </c>
      <c r="D284" s="27" t="s">
        <v>234</v>
      </c>
      <c r="E284" s="38">
        <v>500000</v>
      </c>
      <c r="F284" s="6" t="s">
        <v>1655</v>
      </c>
      <c r="G284" s="26" t="s">
        <v>29</v>
      </c>
      <c r="H284" s="26" t="s">
        <v>24</v>
      </c>
      <c r="I284" s="9"/>
      <c r="J284" s="27" t="s">
        <v>505</v>
      </c>
      <c r="K284" s="26" t="s">
        <v>541</v>
      </c>
      <c r="L284" s="38">
        <v>500000</v>
      </c>
      <c r="M284" s="26" t="s">
        <v>320</v>
      </c>
      <c r="N284" s="38">
        <v>500000</v>
      </c>
      <c r="O284" s="38">
        <v>500000</v>
      </c>
      <c r="P284" s="38">
        <v>0</v>
      </c>
      <c r="Q284" s="27" t="s">
        <v>584</v>
      </c>
      <c r="R284" s="27" t="s">
        <v>549</v>
      </c>
    </row>
    <row r="285" spans="1:18" ht="30" customHeight="1" x14ac:dyDescent="0.25">
      <c r="A285" s="8">
        <v>201</v>
      </c>
      <c r="B285" s="9" t="s">
        <v>166</v>
      </c>
      <c r="C285" s="9" t="s">
        <v>18</v>
      </c>
      <c r="D285" s="10" t="s">
        <v>234</v>
      </c>
      <c r="E285" s="65">
        <v>600000</v>
      </c>
      <c r="F285" s="6" t="s">
        <v>1655</v>
      </c>
      <c r="G285" s="10" t="s">
        <v>1363</v>
      </c>
      <c r="H285" s="9" t="s">
        <v>24</v>
      </c>
      <c r="I285" s="5"/>
      <c r="J285" s="11" t="s">
        <v>1142</v>
      </c>
      <c r="K285" s="11" t="s">
        <v>1160</v>
      </c>
      <c r="L285" s="12">
        <v>600000</v>
      </c>
      <c r="M285" s="11" t="s">
        <v>1177</v>
      </c>
      <c r="N285" s="13">
        <v>0</v>
      </c>
      <c r="O285" s="13">
        <v>0</v>
      </c>
      <c r="P285" s="13">
        <v>600000</v>
      </c>
      <c r="Q285" s="10" t="s">
        <v>947</v>
      </c>
      <c r="R285" s="11" t="s">
        <v>1362</v>
      </c>
    </row>
    <row r="286" spans="1:18" ht="30" customHeight="1" x14ac:dyDescent="0.25">
      <c r="A286" s="25">
        <v>201</v>
      </c>
      <c r="B286" s="26" t="s">
        <v>166</v>
      </c>
      <c r="C286" s="26" t="s">
        <v>18</v>
      </c>
      <c r="D286" s="27" t="s">
        <v>234</v>
      </c>
      <c r="E286" s="75">
        <v>77550</v>
      </c>
      <c r="F286" s="6" t="s">
        <v>1655</v>
      </c>
      <c r="G286" s="27" t="s">
        <v>42</v>
      </c>
      <c r="H286" s="26" t="s">
        <v>65</v>
      </c>
      <c r="I286" s="26"/>
      <c r="J286" s="28" t="s">
        <v>1273</v>
      </c>
      <c r="K286" s="28" t="s">
        <v>1325</v>
      </c>
      <c r="L286" s="29">
        <v>77550</v>
      </c>
      <c r="M286" s="28" t="s">
        <v>1324</v>
      </c>
      <c r="N286" s="29">
        <v>77550</v>
      </c>
      <c r="O286" s="29">
        <v>77550</v>
      </c>
      <c r="P286" s="30">
        <v>0</v>
      </c>
      <c r="Q286" s="27" t="s">
        <v>1365</v>
      </c>
      <c r="R286" s="28" t="s">
        <v>1326</v>
      </c>
    </row>
    <row r="287" spans="1:18" ht="30" customHeight="1" x14ac:dyDescent="0.25">
      <c r="A287" s="4">
        <v>201</v>
      </c>
      <c r="B287" s="5" t="s">
        <v>166</v>
      </c>
      <c r="C287" s="5" t="s">
        <v>18</v>
      </c>
      <c r="D287" s="6" t="s">
        <v>234</v>
      </c>
      <c r="E287" s="62">
        <v>422450</v>
      </c>
      <c r="F287" s="6" t="s">
        <v>1655</v>
      </c>
      <c r="G287" s="6" t="s">
        <v>42</v>
      </c>
      <c r="H287" s="5" t="s">
        <v>65</v>
      </c>
      <c r="I287" s="5"/>
      <c r="J287" s="40"/>
      <c r="K287" s="5"/>
      <c r="L287" s="7">
        <v>0</v>
      </c>
      <c r="M287" s="6"/>
      <c r="N287" s="7">
        <v>0</v>
      </c>
      <c r="O287" s="7">
        <v>0</v>
      </c>
      <c r="P287" s="7">
        <v>422450</v>
      </c>
      <c r="Q287" s="6" t="s">
        <v>1366</v>
      </c>
      <c r="R287" s="15" t="s">
        <v>22</v>
      </c>
    </row>
    <row r="288" spans="1:18" ht="30" customHeight="1" x14ac:dyDescent="0.25">
      <c r="A288" s="4">
        <v>201</v>
      </c>
      <c r="B288" s="5" t="s">
        <v>166</v>
      </c>
      <c r="C288" s="5" t="s">
        <v>18</v>
      </c>
      <c r="D288" s="6" t="s">
        <v>234</v>
      </c>
      <c r="E288" s="62">
        <v>262106.05</v>
      </c>
      <c r="F288" s="6" t="s">
        <v>1655</v>
      </c>
      <c r="G288" s="6" t="s">
        <v>29</v>
      </c>
      <c r="H288" s="5" t="s">
        <v>24</v>
      </c>
      <c r="I288" s="5"/>
      <c r="J288" s="40"/>
      <c r="K288" s="5"/>
      <c r="L288" s="7">
        <v>0</v>
      </c>
      <c r="M288" s="6"/>
      <c r="N288" s="7">
        <v>0</v>
      </c>
      <c r="O288" s="7">
        <v>0</v>
      </c>
      <c r="P288" s="7">
        <v>262106.05</v>
      </c>
      <c r="Q288" s="6" t="s">
        <v>585</v>
      </c>
      <c r="R288" s="15" t="s">
        <v>22</v>
      </c>
    </row>
    <row r="289" spans="1:18" ht="30" customHeight="1" x14ac:dyDescent="0.25">
      <c r="A289" s="4">
        <v>201</v>
      </c>
      <c r="B289" s="5" t="s">
        <v>166</v>
      </c>
      <c r="C289" s="5" t="s">
        <v>18</v>
      </c>
      <c r="D289" s="6" t="s">
        <v>234</v>
      </c>
      <c r="E289" s="62">
        <v>500000</v>
      </c>
      <c r="F289" s="6" t="s">
        <v>1655</v>
      </c>
      <c r="G289" s="6" t="s">
        <v>49</v>
      </c>
      <c r="H289" s="5" t="s">
        <v>81</v>
      </c>
      <c r="I289" s="5"/>
      <c r="J289" s="40"/>
      <c r="K289" s="5"/>
      <c r="L289" s="7">
        <v>0</v>
      </c>
      <c r="M289" s="6"/>
      <c r="N289" s="7">
        <v>0</v>
      </c>
      <c r="O289" s="7">
        <v>0</v>
      </c>
      <c r="P289" s="7">
        <v>500000</v>
      </c>
      <c r="Q289" s="6" t="s">
        <v>586</v>
      </c>
      <c r="R289" s="15" t="s">
        <v>22</v>
      </c>
    </row>
    <row r="290" spans="1:18" ht="30" customHeight="1" x14ac:dyDescent="0.25">
      <c r="A290" s="4">
        <v>201</v>
      </c>
      <c r="B290" s="5" t="s">
        <v>166</v>
      </c>
      <c r="C290" s="5" t="s">
        <v>18</v>
      </c>
      <c r="D290" s="6" t="s">
        <v>234</v>
      </c>
      <c r="E290" s="62">
        <v>500000</v>
      </c>
      <c r="F290" s="6" t="s">
        <v>1655</v>
      </c>
      <c r="G290" s="6" t="s">
        <v>83</v>
      </c>
      <c r="H290" s="5" t="s">
        <v>81</v>
      </c>
      <c r="I290" s="5"/>
      <c r="J290" s="40"/>
      <c r="K290" s="5"/>
      <c r="L290" s="7">
        <v>0</v>
      </c>
      <c r="M290" s="6"/>
      <c r="N290" s="7">
        <v>0</v>
      </c>
      <c r="O290" s="7">
        <v>0</v>
      </c>
      <c r="P290" s="7">
        <v>500000</v>
      </c>
      <c r="Q290" s="6" t="s">
        <v>948</v>
      </c>
      <c r="R290" s="15" t="s">
        <v>22</v>
      </c>
    </row>
    <row r="291" spans="1:18" ht="30" customHeight="1" x14ac:dyDescent="0.25">
      <c r="A291" s="8">
        <v>202</v>
      </c>
      <c r="B291" s="9" t="s">
        <v>166</v>
      </c>
      <c r="C291" s="9" t="s">
        <v>18</v>
      </c>
      <c r="D291" s="10" t="s">
        <v>234</v>
      </c>
      <c r="E291" s="71">
        <v>1499861.57</v>
      </c>
      <c r="F291" s="6" t="s">
        <v>1655</v>
      </c>
      <c r="G291" s="10" t="s">
        <v>29</v>
      </c>
      <c r="H291" s="9" t="s">
        <v>102</v>
      </c>
      <c r="I291" s="9"/>
      <c r="J291" s="11" t="s">
        <v>1052</v>
      </c>
      <c r="K291" s="11" t="s">
        <v>1067</v>
      </c>
      <c r="L291" s="12">
        <v>1499861.57</v>
      </c>
      <c r="M291" s="11" t="s">
        <v>1087</v>
      </c>
      <c r="N291" s="13">
        <v>149986.16</v>
      </c>
      <c r="O291" s="13">
        <v>149986.16</v>
      </c>
      <c r="P291" s="13">
        <v>1349875.4100000001</v>
      </c>
      <c r="Q291" s="10" t="s">
        <v>587</v>
      </c>
      <c r="R291" s="11" t="s">
        <v>1088</v>
      </c>
    </row>
    <row r="292" spans="1:18" ht="30" customHeight="1" x14ac:dyDescent="0.25">
      <c r="A292" s="4">
        <v>202</v>
      </c>
      <c r="B292" s="5" t="s">
        <v>166</v>
      </c>
      <c r="C292" s="5" t="s">
        <v>18</v>
      </c>
      <c r="D292" s="6" t="s">
        <v>234</v>
      </c>
      <c r="E292" s="62">
        <v>138.43</v>
      </c>
      <c r="F292" s="6" t="s">
        <v>1655</v>
      </c>
      <c r="G292" s="6" t="s">
        <v>29</v>
      </c>
      <c r="H292" s="5" t="s">
        <v>102</v>
      </c>
      <c r="I292" s="5"/>
      <c r="J292" s="40"/>
      <c r="K292" s="5"/>
      <c r="L292" s="7">
        <v>0</v>
      </c>
      <c r="M292" s="6"/>
      <c r="N292" s="7">
        <v>0</v>
      </c>
      <c r="O292" s="7">
        <v>0</v>
      </c>
      <c r="P292" s="7">
        <v>138.43</v>
      </c>
      <c r="Q292" s="6" t="s">
        <v>587</v>
      </c>
      <c r="R292" s="15" t="s">
        <v>22</v>
      </c>
    </row>
    <row r="293" spans="1:18" ht="30" customHeight="1" x14ac:dyDescent="0.25">
      <c r="A293" s="4">
        <v>203</v>
      </c>
      <c r="B293" s="5" t="s">
        <v>166</v>
      </c>
      <c r="C293" s="5" t="s">
        <v>18</v>
      </c>
      <c r="D293" s="6" t="s">
        <v>234</v>
      </c>
      <c r="E293" s="62">
        <v>1362106.05</v>
      </c>
      <c r="F293" s="6" t="s">
        <v>1655</v>
      </c>
      <c r="G293" s="6" t="s">
        <v>20</v>
      </c>
      <c r="H293" s="5" t="s">
        <v>24</v>
      </c>
      <c r="I293" s="5"/>
      <c r="J293" s="40"/>
      <c r="K293" s="5"/>
      <c r="L293" s="7">
        <v>0</v>
      </c>
      <c r="M293" s="6"/>
      <c r="N293" s="7">
        <v>0</v>
      </c>
      <c r="O293" s="7">
        <v>0</v>
      </c>
      <c r="P293" s="7">
        <v>1362106.05</v>
      </c>
      <c r="Q293" s="6" t="s">
        <v>1477</v>
      </c>
      <c r="R293" s="15" t="s">
        <v>22</v>
      </c>
    </row>
    <row r="294" spans="1:18" ht="30" customHeight="1" x14ac:dyDescent="0.25">
      <c r="A294" s="25">
        <v>204</v>
      </c>
      <c r="B294" s="26" t="s">
        <v>166</v>
      </c>
      <c r="C294" s="26" t="s">
        <v>18</v>
      </c>
      <c r="D294" s="27" t="s">
        <v>234</v>
      </c>
      <c r="E294" s="76">
        <v>15000</v>
      </c>
      <c r="F294" s="6" t="s">
        <v>1655</v>
      </c>
      <c r="G294" s="27" t="s">
        <v>197</v>
      </c>
      <c r="H294" s="26" t="s">
        <v>24</v>
      </c>
      <c r="I294" s="9"/>
      <c r="J294" s="32" t="s">
        <v>313</v>
      </c>
      <c r="K294" s="32" t="s">
        <v>302</v>
      </c>
      <c r="L294" s="31">
        <v>15000</v>
      </c>
      <c r="M294" s="32" t="s">
        <v>301</v>
      </c>
      <c r="N294" s="30">
        <v>15000</v>
      </c>
      <c r="O294" s="30">
        <v>15000</v>
      </c>
      <c r="P294" s="30">
        <v>0</v>
      </c>
      <c r="Q294" s="27" t="s">
        <v>198</v>
      </c>
      <c r="R294" s="32" t="s">
        <v>312</v>
      </c>
    </row>
    <row r="295" spans="1:18" ht="30" customHeight="1" x14ac:dyDescent="0.25">
      <c r="A295" s="25">
        <v>204</v>
      </c>
      <c r="B295" s="26" t="s">
        <v>166</v>
      </c>
      <c r="C295" s="26" t="s">
        <v>18</v>
      </c>
      <c r="D295" s="27" t="s">
        <v>234</v>
      </c>
      <c r="E295" s="76">
        <v>6000</v>
      </c>
      <c r="F295" s="6" t="s">
        <v>1655</v>
      </c>
      <c r="G295" s="27" t="s">
        <v>197</v>
      </c>
      <c r="H295" s="26" t="s">
        <v>24</v>
      </c>
      <c r="I295" s="9"/>
      <c r="J295" s="32" t="s">
        <v>311</v>
      </c>
      <c r="K295" s="32" t="s">
        <v>302</v>
      </c>
      <c r="L295" s="31">
        <v>6000</v>
      </c>
      <c r="M295" s="32" t="s">
        <v>301</v>
      </c>
      <c r="N295" s="30">
        <v>6000</v>
      </c>
      <c r="O295" s="30">
        <v>6000</v>
      </c>
      <c r="P295" s="30">
        <v>0</v>
      </c>
      <c r="Q295" s="27" t="s">
        <v>198</v>
      </c>
      <c r="R295" s="32" t="s">
        <v>300</v>
      </c>
    </row>
    <row r="296" spans="1:18" ht="30" customHeight="1" x14ac:dyDescent="0.25">
      <c r="A296" s="25">
        <v>204</v>
      </c>
      <c r="B296" s="26" t="s">
        <v>166</v>
      </c>
      <c r="C296" s="26" t="s">
        <v>18</v>
      </c>
      <c r="D296" s="27" t="s">
        <v>234</v>
      </c>
      <c r="E296" s="76">
        <v>6000</v>
      </c>
      <c r="F296" s="6" t="s">
        <v>1655</v>
      </c>
      <c r="G296" s="27" t="s">
        <v>197</v>
      </c>
      <c r="H296" s="26" t="s">
        <v>24</v>
      </c>
      <c r="I296" s="9"/>
      <c r="J296" s="32" t="s">
        <v>310</v>
      </c>
      <c r="K296" s="32" t="s">
        <v>302</v>
      </c>
      <c r="L296" s="31">
        <v>6000</v>
      </c>
      <c r="M296" s="32" t="s">
        <v>301</v>
      </c>
      <c r="N296" s="30">
        <v>6000</v>
      </c>
      <c r="O296" s="30">
        <v>6000</v>
      </c>
      <c r="P296" s="30">
        <v>0</v>
      </c>
      <c r="Q296" s="27" t="s">
        <v>198</v>
      </c>
      <c r="R296" s="32" t="s">
        <v>300</v>
      </c>
    </row>
    <row r="297" spans="1:18" ht="30" customHeight="1" x14ac:dyDescent="0.25">
      <c r="A297" s="25">
        <v>204</v>
      </c>
      <c r="B297" s="26" t="s">
        <v>166</v>
      </c>
      <c r="C297" s="26" t="s">
        <v>18</v>
      </c>
      <c r="D297" s="27" t="s">
        <v>234</v>
      </c>
      <c r="E297" s="76">
        <v>6000</v>
      </c>
      <c r="F297" s="6" t="s">
        <v>1655</v>
      </c>
      <c r="G297" s="27" t="s">
        <v>197</v>
      </c>
      <c r="H297" s="26" t="s">
        <v>24</v>
      </c>
      <c r="I297" s="9"/>
      <c r="J297" s="32" t="s">
        <v>309</v>
      </c>
      <c r="K297" s="32" t="s">
        <v>302</v>
      </c>
      <c r="L297" s="31">
        <v>6000</v>
      </c>
      <c r="M297" s="32" t="s">
        <v>301</v>
      </c>
      <c r="N297" s="30">
        <v>6000</v>
      </c>
      <c r="O297" s="30">
        <v>6000</v>
      </c>
      <c r="P297" s="30">
        <v>0</v>
      </c>
      <c r="Q297" s="27" t="s">
        <v>198</v>
      </c>
      <c r="R297" s="32" t="s">
        <v>300</v>
      </c>
    </row>
    <row r="298" spans="1:18" ht="30" customHeight="1" x14ac:dyDescent="0.25">
      <c r="A298" s="25">
        <v>204</v>
      </c>
      <c r="B298" s="26" t="s">
        <v>166</v>
      </c>
      <c r="C298" s="26" t="s">
        <v>18</v>
      </c>
      <c r="D298" s="27" t="s">
        <v>234</v>
      </c>
      <c r="E298" s="76">
        <v>6000</v>
      </c>
      <c r="F298" s="6" t="s">
        <v>1655</v>
      </c>
      <c r="G298" s="27" t="s">
        <v>197</v>
      </c>
      <c r="H298" s="26" t="s">
        <v>24</v>
      </c>
      <c r="I298" s="9"/>
      <c r="J298" s="32" t="s">
        <v>308</v>
      </c>
      <c r="K298" s="32" t="s">
        <v>302</v>
      </c>
      <c r="L298" s="31">
        <v>6000</v>
      </c>
      <c r="M298" s="32" t="s">
        <v>301</v>
      </c>
      <c r="N298" s="30">
        <v>6000</v>
      </c>
      <c r="O298" s="30">
        <v>6000</v>
      </c>
      <c r="P298" s="30">
        <v>0</v>
      </c>
      <c r="Q298" s="27" t="s">
        <v>198</v>
      </c>
      <c r="R298" s="32" t="s">
        <v>300</v>
      </c>
    </row>
    <row r="299" spans="1:18" ht="30" customHeight="1" x14ac:dyDescent="0.25">
      <c r="A299" s="25">
        <v>204</v>
      </c>
      <c r="B299" s="26" t="s">
        <v>166</v>
      </c>
      <c r="C299" s="26" t="s">
        <v>18</v>
      </c>
      <c r="D299" s="27" t="s">
        <v>234</v>
      </c>
      <c r="E299" s="76">
        <v>6000</v>
      </c>
      <c r="F299" s="6" t="s">
        <v>1655</v>
      </c>
      <c r="G299" s="27" t="s">
        <v>197</v>
      </c>
      <c r="H299" s="26" t="s">
        <v>24</v>
      </c>
      <c r="I299" s="9"/>
      <c r="J299" s="32" t="s">
        <v>307</v>
      </c>
      <c r="K299" s="32" t="s">
        <v>302</v>
      </c>
      <c r="L299" s="31">
        <v>6000</v>
      </c>
      <c r="M299" s="32" t="s">
        <v>301</v>
      </c>
      <c r="N299" s="30">
        <v>6000</v>
      </c>
      <c r="O299" s="30">
        <v>6000</v>
      </c>
      <c r="P299" s="30">
        <v>0</v>
      </c>
      <c r="Q299" s="27" t="s">
        <v>198</v>
      </c>
      <c r="R299" s="32" t="s">
        <v>300</v>
      </c>
    </row>
    <row r="300" spans="1:18" ht="30" customHeight="1" x14ac:dyDescent="0.25">
      <c r="A300" s="25">
        <v>204</v>
      </c>
      <c r="B300" s="26" t="s">
        <v>166</v>
      </c>
      <c r="C300" s="26" t="s">
        <v>18</v>
      </c>
      <c r="D300" s="27" t="s">
        <v>234</v>
      </c>
      <c r="E300" s="76">
        <v>6000</v>
      </c>
      <c r="F300" s="6" t="s">
        <v>1655</v>
      </c>
      <c r="G300" s="27" t="s">
        <v>197</v>
      </c>
      <c r="H300" s="26" t="s">
        <v>24</v>
      </c>
      <c r="I300" s="9"/>
      <c r="J300" s="32" t="s">
        <v>306</v>
      </c>
      <c r="K300" s="32" t="s">
        <v>302</v>
      </c>
      <c r="L300" s="31">
        <v>6000</v>
      </c>
      <c r="M300" s="32" t="s">
        <v>301</v>
      </c>
      <c r="N300" s="30">
        <v>6000</v>
      </c>
      <c r="O300" s="30">
        <v>6000</v>
      </c>
      <c r="P300" s="30">
        <v>0</v>
      </c>
      <c r="Q300" s="27" t="s">
        <v>198</v>
      </c>
      <c r="R300" s="32" t="s">
        <v>300</v>
      </c>
    </row>
    <row r="301" spans="1:18" ht="30" customHeight="1" x14ac:dyDescent="0.25">
      <c r="A301" s="25">
        <v>204</v>
      </c>
      <c r="B301" s="26" t="s">
        <v>166</v>
      </c>
      <c r="C301" s="26" t="s">
        <v>18</v>
      </c>
      <c r="D301" s="27" t="s">
        <v>234</v>
      </c>
      <c r="E301" s="76">
        <v>6000</v>
      </c>
      <c r="F301" s="6" t="s">
        <v>1655</v>
      </c>
      <c r="G301" s="27" t="s">
        <v>197</v>
      </c>
      <c r="H301" s="26" t="s">
        <v>24</v>
      </c>
      <c r="I301" s="9"/>
      <c r="J301" s="32" t="s">
        <v>305</v>
      </c>
      <c r="K301" s="32" t="s">
        <v>302</v>
      </c>
      <c r="L301" s="31">
        <v>6000</v>
      </c>
      <c r="M301" s="32" t="s">
        <v>301</v>
      </c>
      <c r="N301" s="30">
        <v>6000</v>
      </c>
      <c r="O301" s="30">
        <v>6000</v>
      </c>
      <c r="P301" s="30">
        <v>0</v>
      </c>
      <c r="Q301" s="27" t="s">
        <v>198</v>
      </c>
      <c r="R301" s="32" t="s">
        <v>300</v>
      </c>
    </row>
    <row r="302" spans="1:18" ht="30" customHeight="1" x14ac:dyDescent="0.25">
      <c r="A302" s="25">
        <v>204</v>
      </c>
      <c r="B302" s="26" t="s">
        <v>166</v>
      </c>
      <c r="C302" s="26" t="s">
        <v>18</v>
      </c>
      <c r="D302" s="27" t="s">
        <v>234</v>
      </c>
      <c r="E302" s="76">
        <v>6000</v>
      </c>
      <c r="F302" s="6" t="s">
        <v>1655</v>
      </c>
      <c r="G302" s="27" t="s">
        <v>197</v>
      </c>
      <c r="H302" s="26" t="s">
        <v>24</v>
      </c>
      <c r="I302" s="9"/>
      <c r="J302" s="32" t="s">
        <v>304</v>
      </c>
      <c r="K302" s="32" t="s">
        <v>302</v>
      </c>
      <c r="L302" s="31">
        <v>6000</v>
      </c>
      <c r="M302" s="32" t="s">
        <v>301</v>
      </c>
      <c r="N302" s="30">
        <v>6000</v>
      </c>
      <c r="O302" s="30">
        <v>6000</v>
      </c>
      <c r="P302" s="30">
        <v>0</v>
      </c>
      <c r="Q302" s="27" t="s">
        <v>198</v>
      </c>
      <c r="R302" s="32" t="s">
        <v>300</v>
      </c>
    </row>
    <row r="303" spans="1:18" ht="30" customHeight="1" x14ac:dyDescent="0.25">
      <c r="A303" s="25">
        <v>204</v>
      </c>
      <c r="B303" s="26" t="s">
        <v>166</v>
      </c>
      <c r="C303" s="26" t="s">
        <v>18</v>
      </c>
      <c r="D303" s="27" t="s">
        <v>234</v>
      </c>
      <c r="E303" s="76">
        <v>6000</v>
      </c>
      <c r="F303" s="6" t="s">
        <v>1655</v>
      </c>
      <c r="G303" s="27" t="s">
        <v>197</v>
      </c>
      <c r="H303" s="26" t="s">
        <v>24</v>
      </c>
      <c r="I303" s="9"/>
      <c r="J303" s="32" t="s">
        <v>303</v>
      </c>
      <c r="K303" s="32" t="s">
        <v>302</v>
      </c>
      <c r="L303" s="31">
        <v>6000</v>
      </c>
      <c r="M303" s="32" t="s">
        <v>301</v>
      </c>
      <c r="N303" s="30">
        <v>6000</v>
      </c>
      <c r="O303" s="30">
        <v>6000</v>
      </c>
      <c r="P303" s="30">
        <v>0</v>
      </c>
      <c r="Q303" s="27" t="s">
        <v>198</v>
      </c>
      <c r="R303" s="32" t="s">
        <v>300</v>
      </c>
    </row>
    <row r="304" spans="1:18" ht="30" customHeight="1" x14ac:dyDescent="0.25">
      <c r="A304" s="8">
        <v>204</v>
      </c>
      <c r="B304" s="9" t="s">
        <v>166</v>
      </c>
      <c r="C304" s="9" t="s">
        <v>18</v>
      </c>
      <c r="D304" s="10" t="s">
        <v>234</v>
      </c>
      <c r="E304" s="71">
        <v>5874.96</v>
      </c>
      <c r="F304" s="6" t="s">
        <v>1655</v>
      </c>
      <c r="G304" s="10" t="s">
        <v>197</v>
      </c>
      <c r="H304" s="9" t="s">
        <v>24</v>
      </c>
      <c r="I304" s="5"/>
      <c r="J304" s="55" t="s">
        <v>415</v>
      </c>
      <c r="K304" s="55" t="s">
        <v>436</v>
      </c>
      <c r="L304" s="56">
        <v>5874.96</v>
      </c>
      <c r="M304" s="55" t="s">
        <v>435</v>
      </c>
      <c r="N304" s="47">
        <v>4895.8</v>
      </c>
      <c r="O304" s="47">
        <v>4895.8</v>
      </c>
      <c r="P304" s="47">
        <v>979.15999999999985</v>
      </c>
      <c r="Q304" s="10" t="s">
        <v>198</v>
      </c>
      <c r="R304" s="11" t="s">
        <v>438</v>
      </c>
    </row>
    <row r="305" spans="1:18" ht="30" customHeight="1" x14ac:dyDescent="0.25">
      <c r="A305" s="8">
        <v>204</v>
      </c>
      <c r="B305" s="9" t="s">
        <v>166</v>
      </c>
      <c r="C305" s="9" t="s">
        <v>18</v>
      </c>
      <c r="D305" s="10" t="s">
        <v>234</v>
      </c>
      <c r="E305" s="71">
        <v>5874.96</v>
      </c>
      <c r="F305" s="6" t="s">
        <v>1655</v>
      </c>
      <c r="G305" s="10" t="s">
        <v>197</v>
      </c>
      <c r="H305" s="9" t="s">
        <v>24</v>
      </c>
      <c r="I305" s="5"/>
      <c r="J305" s="55" t="s">
        <v>416</v>
      </c>
      <c r="K305" s="55" t="s">
        <v>436</v>
      </c>
      <c r="L305" s="56">
        <v>5874.96</v>
      </c>
      <c r="M305" s="55" t="s">
        <v>435</v>
      </c>
      <c r="N305" s="47">
        <v>4895.8</v>
      </c>
      <c r="O305" s="47">
        <v>4895.8</v>
      </c>
      <c r="P305" s="47">
        <v>979.15999999999985</v>
      </c>
      <c r="Q305" s="10" t="s">
        <v>198</v>
      </c>
      <c r="R305" s="11" t="s">
        <v>437</v>
      </c>
    </row>
    <row r="306" spans="1:18" ht="30" customHeight="1" x14ac:dyDescent="0.25">
      <c r="A306" s="8">
        <v>204</v>
      </c>
      <c r="B306" s="9" t="s">
        <v>166</v>
      </c>
      <c r="C306" s="9" t="s">
        <v>18</v>
      </c>
      <c r="D306" s="10" t="s">
        <v>234</v>
      </c>
      <c r="E306" s="71">
        <v>5874.96</v>
      </c>
      <c r="F306" s="6" t="s">
        <v>1655</v>
      </c>
      <c r="G306" s="10" t="s">
        <v>197</v>
      </c>
      <c r="H306" s="9" t="s">
        <v>24</v>
      </c>
      <c r="I306" s="5"/>
      <c r="J306" s="55" t="s">
        <v>417</v>
      </c>
      <c r="K306" s="55" t="s">
        <v>436</v>
      </c>
      <c r="L306" s="56">
        <v>5874.96</v>
      </c>
      <c r="M306" s="55" t="s">
        <v>435</v>
      </c>
      <c r="N306" s="47">
        <v>4895.8</v>
      </c>
      <c r="O306" s="47">
        <v>4895.8</v>
      </c>
      <c r="P306" s="47">
        <v>979.15999999999985</v>
      </c>
      <c r="Q306" s="10" t="s">
        <v>198</v>
      </c>
      <c r="R306" s="11" t="s">
        <v>437</v>
      </c>
    </row>
    <row r="307" spans="1:18" ht="30" customHeight="1" x14ac:dyDescent="0.25">
      <c r="A307" s="8">
        <v>204</v>
      </c>
      <c r="B307" s="9" t="s">
        <v>166</v>
      </c>
      <c r="C307" s="9" t="s">
        <v>18</v>
      </c>
      <c r="D307" s="10" t="s">
        <v>234</v>
      </c>
      <c r="E307" s="71">
        <v>5874.96</v>
      </c>
      <c r="F307" s="6" t="s">
        <v>1655</v>
      </c>
      <c r="G307" s="10" t="s">
        <v>197</v>
      </c>
      <c r="H307" s="9" t="s">
        <v>24</v>
      </c>
      <c r="I307" s="5"/>
      <c r="J307" s="55" t="s">
        <v>418</v>
      </c>
      <c r="K307" s="55" t="s">
        <v>436</v>
      </c>
      <c r="L307" s="56">
        <v>5874.96</v>
      </c>
      <c r="M307" s="55" t="s">
        <v>435</v>
      </c>
      <c r="N307" s="47">
        <v>4895.8</v>
      </c>
      <c r="O307" s="47">
        <v>4895.8</v>
      </c>
      <c r="P307" s="47">
        <v>979.15999999999985</v>
      </c>
      <c r="Q307" s="10" t="s">
        <v>198</v>
      </c>
      <c r="R307" s="11" t="s">
        <v>437</v>
      </c>
    </row>
    <row r="308" spans="1:18" ht="30" customHeight="1" x14ac:dyDescent="0.25">
      <c r="A308" s="8">
        <v>204</v>
      </c>
      <c r="B308" s="9" t="s">
        <v>166</v>
      </c>
      <c r="C308" s="9" t="s">
        <v>18</v>
      </c>
      <c r="D308" s="10" t="s">
        <v>234</v>
      </c>
      <c r="E308" s="71">
        <v>5874.96</v>
      </c>
      <c r="F308" s="6" t="s">
        <v>1655</v>
      </c>
      <c r="G308" s="10" t="s">
        <v>197</v>
      </c>
      <c r="H308" s="9" t="s">
        <v>24</v>
      </c>
      <c r="I308" s="5"/>
      <c r="J308" s="55" t="s">
        <v>419</v>
      </c>
      <c r="K308" s="55" t="s">
        <v>436</v>
      </c>
      <c r="L308" s="56">
        <v>5874.96</v>
      </c>
      <c r="M308" s="55" t="s">
        <v>435</v>
      </c>
      <c r="N308" s="47">
        <v>4895.8</v>
      </c>
      <c r="O308" s="47">
        <v>4895.8</v>
      </c>
      <c r="P308" s="47">
        <v>979.15999999999985</v>
      </c>
      <c r="Q308" s="10" t="s">
        <v>198</v>
      </c>
      <c r="R308" s="11" t="s">
        <v>437</v>
      </c>
    </row>
    <row r="309" spans="1:18" ht="30" customHeight="1" x14ac:dyDescent="0.25">
      <c r="A309" s="8">
        <v>204</v>
      </c>
      <c r="B309" s="9" t="s">
        <v>166</v>
      </c>
      <c r="C309" s="9" t="s">
        <v>18</v>
      </c>
      <c r="D309" s="10" t="s">
        <v>234</v>
      </c>
      <c r="E309" s="71">
        <v>5874.96</v>
      </c>
      <c r="F309" s="6" t="s">
        <v>1655</v>
      </c>
      <c r="G309" s="10" t="s">
        <v>197</v>
      </c>
      <c r="H309" s="9" t="s">
        <v>24</v>
      </c>
      <c r="I309" s="5"/>
      <c r="J309" s="55" t="s">
        <v>420</v>
      </c>
      <c r="K309" s="55" t="s">
        <v>436</v>
      </c>
      <c r="L309" s="56">
        <v>5874.96</v>
      </c>
      <c r="M309" s="55" t="s">
        <v>435</v>
      </c>
      <c r="N309" s="47">
        <v>4895.8</v>
      </c>
      <c r="O309" s="47">
        <v>4895.8</v>
      </c>
      <c r="P309" s="47">
        <v>979.15999999999985</v>
      </c>
      <c r="Q309" s="10" t="s">
        <v>198</v>
      </c>
      <c r="R309" s="11" t="s">
        <v>437</v>
      </c>
    </row>
    <row r="310" spans="1:18" ht="30" customHeight="1" x14ac:dyDescent="0.25">
      <c r="A310" s="8">
        <v>204</v>
      </c>
      <c r="B310" s="9" t="s">
        <v>166</v>
      </c>
      <c r="C310" s="9" t="s">
        <v>18</v>
      </c>
      <c r="D310" s="10" t="s">
        <v>234</v>
      </c>
      <c r="E310" s="71">
        <v>5874.96</v>
      </c>
      <c r="F310" s="6" t="s">
        <v>1655</v>
      </c>
      <c r="G310" s="10" t="s">
        <v>197</v>
      </c>
      <c r="H310" s="9" t="s">
        <v>24</v>
      </c>
      <c r="I310" s="5"/>
      <c r="J310" s="55" t="s">
        <v>421</v>
      </c>
      <c r="K310" s="55" t="s">
        <v>436</v>
      </c>
      <c r="L310" s="56">
        <v>5874.96</v>
      </c>
      <c r="M310" s="55" t="s">
        <v>435</v>
      </c>
      <c r="N310" s="47">
        <v>4895.8</v>
      </c>
      <c r="O310" s="47">
        <v>4895.8</v>
      </c>
      <c r="P310" s="47">
        <v>979.15999999999985</v>
      </c>
      <c r="Q310" s="10" t="s">
        <v>198</v>
      </c>
      <c r="R310" s="11" t="s">
        <v>437</v>
      </c>
    </row>
    <row r="311" spans="1:18" ht="30" customHeight="1" x14ac:dyDescent="0.25">
      <c r="A311" s="8">
        <v>204</v>
      </c>
      <c r="B311" s="9" t="s">
        <v>166</v>
      </c>
      <c r="C311" s="9" t="s">
        <v>18</v>
      </c>
      <c r="D311" s="10" t="s">
        <v>234</v>
      </c>
      <c r="E311" s="71">
        <v>5874.96</v>
      </c>
      <c r="F311" s="6" t="s">
        <v>1655</v>
      </c>
      <c r="G311" s="10" t="s">
        <v>197</v>
      </c>
      <c r="H311" s="9" t="s">
        <v>24</v>
      </c>
      <c r="I311" s="9"/>
      <c r="J311" s="55" t="s">
        <v>422</v>
      </c>
      <c r="K311" s="55" t="s">
        <v>436</v>
      </c>
      <c r="L311" s="56">
        <v>5874.96</v>
      </c>
      <c r="M311" s="55" t="s">
        <v>435</v>
      </c>
      <c r="N311" s="47">
        <v>4895.8</v>
      </c>
      <c r="O311" s="47">
        <v>4895.8</v>
      </c>
      <c r="P311" s="47">
        <v>979.15999999999985</v>
      </c>
      <c r="Q311" s="10" t="s">
        <v>198</v>
      </c>
      <c r="R311" s="11" t="s">
        <v>437</v>
      </c>
    </row>
    <row r="312" spans="1:18" ht="30" customHeight="1" x14ac:dyDescent="0.25">
      <c r="A312" s="8">
        <v>204</v>
      </c>
      <c r="B312" s="9" t="s">
        <v>166</v>
      </c>
      <c r="C312" s="9" t="s">
        <v>18</v>
      </c>
      <c r="D312" s="10" t="s">
        <v>234</v>
      </c>
      <c r="E312" s="71">
        <v>580000</v>
      </c>
      <c r="F312" s="6" t="s">
        <v>1655</v>
      </c>
      <c r="G312" s="10" t="s">
        <v>197</v>
      </c>
      <c r="H312" s="9" t="s">
        <v>24</v>
      </c>
      <c r="I312" s="5"/>
      <c r="J312" s="55" t="s">
        <v>702</v>
      </c>
      <c r="K312" s="55" t="s">
        <v>753</v>
      </c>
      <c r="L312" s="56">
        <v>580000</v>
      </c>
      <c r="M312" s="55" t="s">
        <v>647</v>
      </c>
      <c r="N312" s="47">
        <v>69586.92</v>
      </c>
      <c r="O312" s="47">
        <v>64359.31</v>
      </c>
      <c r="P312" s="47">
        <v>515640.69</v>
      </c>
      <c r="Q312" s="10" t="s">
        <v>198</v>
      </c>
      <c r="R312" s="11" t="s">
        <v>754</v>
      </c>
    </row>
    <row r="313" spans="1:18" ht="30" customHeight="1" x14ac:dyDescent="0.25">
      <c r="A313" s="8">
        <v>204</v>
      </c>
      <c r="B313" s="9" t="s">
        <v>166</v>
      </c>
      <c r="C313" s="9" t="s">
        <v>18</v>
      </c>
      <c r="D313" s="10" t="s">
        <v>234</v>
      </c>
      <c r="E313" s="71">
        <v>30000</v>
      </c>
      <c r="F313" s="6" t="s">
        <v>1655</v>
      </c>
      <c r="G313" s="10" t="s">
        <v>197</v>
      </c>
      <c r="H313" s="9" t="s">
        <v>24</v>
      </c>
      <c r="I313" s="9"/>
      <c r="J313" s="11" t="s">
        <v>1128</v>
      </c>
      <c r="K313" s="11" t="s">
        <v>1178</v>
      </c>
      <c r="L313" s="12">
        <v>30000</v>
      </c>
      <c r="M313" s="11" t="s">
        <v>301</v>
      </c>
      <c r="N313" s="13">
        <v>10000</v>
      </c>
      <c r="O313" s="13">
        <v>10000</v>
      </c>
      <c r="P313" s="13">
        <v>20000</v>
      </c>
      <c r="Q313" s="10" t="s">
        <v>198</v>
      </c>
      <c r="R313" s="11" t="s">
        <v>1179</v>
      </c>
    </row>
    <row r="314" spans="1:18" ht="30" customHeight="1" x14ac:dyDescent="0.25">
      <c r="A314" s="8">
        <v>204</v>
      </c>
      <c r="B314" s="9" t="s">
        <v>166</v>
      </c>
      <c r="C314" s="9" t="s">
        <v>18</v>
      </c>
      <c r="D314" s="10" t="s">
        <v>234</v>
      </c>
      <c r="E314" s="71">
        <v>12000</v>
      </c>
      <c r="F314" s="6" t="s">
        <v>1655</v>
      </c>
      <c r="G314" s="10" t="s">
        <v>197</v>
      </c>
      <c r="H314" s="9" t="s">
        <v>24</v>
      </c>
      <c r="I314" s="9"/>
      <c r="J314" s="11" t="s">
        <v>1129</v>
      </c>
      <c r="K314" s="11" t="s">
        <v>1178</v>
      </c>
      <c r="L314" s="12">
        <v>12000</v>
      </c>
      <c r="M314" s="11" t="s">
        <v>301</v>
      </c>
      <c r="N314" s="13">
        <v>4000</v>
      </c>
      <c r="O314" s="13">
        <v>4000</v>
      </c>
      <c r="P314" s="13">
        <v>8000</v>
      </c>
      <c r="Q314" s="10" t="s">
        <v>198</v>
      </c>
      <c r="R314" s="11" t="s">
        <v>1179</v>
      </c>
    </row>
    <row r="315" spans="1:18" ht="30" customHeight="1" x14ac:dyDescent="0.25">
      <c r="A315" s="8">
        <v>204</v>
      </c>
      <c r="B315" s="9" t="s">
        <v>166</v>
      </c>
      <c r="C315" s="9" t="s">
        <v>18</v>
      </c>
      <c r="D315" s="10" t="s">
        <v>234</v>
      </c>
      <c r="E315" s="71">
        <v>12000</v>
      </c>
      <c r="F315" s="6" t="s">
        <v>1655</v>
      </c>
      <c r="G315" s="10" t="s">
        <v>197</v>
      </c>
      <c r="H315" s="9" t="s">
        <v>24</v>
      </c>
      <c r="I315" s="9"/>
      <c r="J315" s="11" t="s">
        <v>1130</v>
      </c>
      <c r="K315" s="11" t="s">
        <v>1178</v>
      </c>
      <c r="L315" s="12">
        <v>12000</v>
      </c>
      <c r="M315" s="11" t="s">
        <v>301</v>
      </c>
      <c r="N315" s="13">
        <v>4000</v>
      </c>
      <c r="O315" s="13">
        <v>4000</v>
      </c>
      <c r="P315" s="13">
        <v>8000</v>
      </c>
      <c r="Q315" s="10" t="s">
        <v>198</v>
      </c>
      <c r="R315" s="11" t="s">
        <v>1179</v>
      </c>
    </row>
    <row r="316" spans="1:18" ht="30" customHeight="1" x14ac:dyDescent="0.25">
      <c r="A316" s="8">
        <v>204</v>
      </c>
      <c r="B316" s="9" t="s">
        <v>166</v>
      </c>
      <c r="C316" s="9" t="s">
        <v>18</v>
      </c>
      <c r="D316" s="10" t="s">
        <v>234</v>
      </c>
      <c r="E316" s="71">
        <v>12000</v>
      </c>
      <c r="F316" s="6" t="s">
        <v>1655</v>
      </c>
      <c r="G316" s="10" t="s">
        <v>197</v>
      </c>
      <c r="H316" s="9" t="s">
        <v>24</v>
      </c>
      <c r="I316" s="9"/>
      <c r="J316" s="11" t="s">
        <v>1131</v>
      </c>
      <c r="K316" s="11" t="s">
        <v>1178</v>
      </c>
      <c r="L316" s="12">
        <v>12000</v>
      </c>
      <c r="M316" s="11" t="s">
        <v>301</v>
      </c>
      <c r="N316" s="13">
        <v>4000</v>
      </c>
      <c r="O316" s="13">
        <v>4000</v>
      </c>
      <c r="P316" s="13">
        <v>8000</v>
      </c>
      <c r="Q316" s="10" t="s">
        <v>198</v>
      </c>
      <c r="R316" s="11" t="s">
        <v>1179</v>
      </c>
    </row>
    <row r="317" spans="1:18" ht="30" customHeight="1" x14ac:dyDescent="0.25">
      <c r="A317" s="8">
        <v>204</v>
      </c>
      <c r="B317" s="9" t="s">
        <v>166</v>
      </c>
      <c r="C317" s="9" t="s">
        <v>18</v>
      </c>
      <c r="D317" s="10" t="s">
        <v>234</v>
      </c>
      <c r="E317" s="71">
        <v>12000</v>
      </c>
      <c r="F317" s="6" t="s">
        <v>1655</v>
      </c>
      <c r="G317" s="10" t="s">
        <v>197</v>
      </c>
      <c r="H317" s="9" t="s">
        <v>24</v>
      </c>
      <c r="I317" s="9"/>
      <c r="J317" s="11" t="s">
        <v>1132</v>
      </c>
      <c r="K317" s="11" t="s">
        <v>1178</v>
      </c>
      <c r="L317" s="12">
        <v>12000</v>
      </c>
      <c r="M317" s="11" t="s">
        <v>301</v>
      </c>
      <c r="N317" s="13">
        <v>4000</v>
      </c>
      <c r="O317" s="13">
        <v>4000</v>
      </c>
      <c r="P317" s="13">
        <v>8000</v>
      </c>
      <c r="Q317" s="10" t="s">
        <v>198</v>
      </c>
      <c r="R317" s="11" t="s">
        <v>1179</v>
      </c>
    </row>
    <row r="318" spans="1:18" ht="30" customHeight="1" x14ac:dyDescent="0.25">
      <c r="A318" s="8">
        <v>204</v>
      </c>
      <c r="B318" s="9" t="s">
        <v>166</v>
      </c>
      <c r="C318" s="9" t="s">
        <v>18</v>
      </c>
      <c r="D318" s="10" t="s">
        <v>234</v>
      </c>
      <c r="E318" s="71">
        <v>12000</v>
      </c>
      <c r="F318" s="6" t="s">
        <v>1655</v>
      </c>
      <c r="G318" s="10" t="s">
        <v>197</v>
      </c>
      <c r="H318" s="9" t="s">
        <v>24</v>
      </c>
      <c r="I318" s="9"/>
      <c r="J318" s="11" t="s">
        <v>1133</v>
      </c>
      <c r="K318" s="11" t="s">
        <v>1178</v>
      </c>
      <c r="L318" s="12">
        <v>12000</v>
      </c>
      <c r="M318" s="11" t="s">
        <v>301</v>
      </c>
      <c r="N318" s="13">
        <v>4000</v>
      </c>
      <c r="O318" s="13">
        <v>4000</v>
      </c>
      <c r="P318" s="13">
        <v>8000</v>
      </c>
      <c r="Q318" s="10" t="s">
        <v>198</v>
      </c>
      <c r="R318" s="11" t="s">
        <v>1179</v>
      </c>
    </row>
    <row r="319" spans="1:18" ht="30" customHeight="1" x14ac:dyDescent="0.25">
      <c r="A319" s="8">
        <v>204</v>
      </c>
      <c r="B319" s="9" t="s">
        <v>166</v>
      </c>
      <c r="C319" s="9" t="s">
        <v>18</v>
      </c>
      <c r="D319" s="10" t="s">
        <v>234</v>
      </c>
      <c r="E319" s="71">
        <v>12000</v>
      </c>
      <c r="F319" s="6" t="s">
        <v>1655</v>
      </c>
      <c r="G319" s="10" t="s">
        <v>197</v>
      </c>
      <c r="H319" s="9" t="s">
        <v>24</v>
      </c>
      <c r="I319" s="9"/>
      <c r="J319" s="11" t="s">
        <v>1134</v>
      </c>
      <c r="K319" s="11" t="s">
        <v>1178</v>
      </c>
      <c r="L319" s="12">
        <v>12000</v>
      </c>
      <c r="M319" s="11" t="s">
        <v>301</v>
      </c>
      <c r="N319" s="13">
        <v>4000</v>
      </c>
      <c r="O319" s="13">
        <v>4000</v>
      </c>
      <c r="P319" s="13">
        <v>8000</v>
      </c>
      <c r="Q319" s="10" t="s">
        <v>198</v>
      </c>
      <c r="R319" s="11" t="s">
        <v>1179</v>
      </c>
    </row>
    <row r="320" spans="1:18" ht="30" customHeight="1" x14ac:dyDescent="0.25">
      <c r="A320" s="8">
        <v>204</v>
      </c>
      <c r="B320" s="9" t="s">
        <v>166</v>
      </c>
      <c r="C320" s="9" t="s">
        <v>18</v>
      </c>
      <c r="D320" s="10" t="s">
        <v>234</v>
      </c>
      <c r="E320" s="71">
        <v>12000</v>
      </c>
      <c r="F320" s="6" t="s">
        <v>1655</v>
      </c>
      <c r="G320" s="10" t="s">
        <v>197</v>
      </c>
      <c r="H320" s="9" t="s">
        <v>24</v>
      </c>
      <c r="I320" s="9"/>
      <c r="J320" s="11" t="s">
        <v>1135</v>
      </c>
      <c r="K320" s="11" t="s">
        <v>1178</v>
      </c>
      <c r="L320" s="12">
        <v>12000</v>
      </c>
      <c r="M320" s="11" t="s">
        <v>301</v>
      </c>
      <c r="N320" s="13">
        <v>4000</v>
      </c>
      <c r="O320" s="13">
        <v>4000</v>
      </c>
      <c r="P320" s="13">
        <v>8000</v>
      </c>
      <c r="Q320" s="10" t="s">
        <v>198</v>
      </c>
      <c r="R320" s="11" t="s">
        <v>1179</v>
      </c>
    </row>
    <row r="321" spans="1:18" ht="30" customHeight="1" x14ac:dyDescent="0.25">
      <c r="A321" s="8">
        <v>204</v>
      </c>
      <c r="B321" s="9" t="s">
        <v>166</v>
      </c>
      <c r="C321" s="9" t="s">
        <v>18</v>
      </c>
      <c r="D321" s="10" t="s">
        <v>234</v>
      </c>
      <c r="E321" s="71">
        <v>12000</v>
      </c>
      <c r="F321" s="6" t="s">
        <v>1655</v>
      </c>
      <c r="G321" s="10" t="s">
        <v>197</v>
      </c>
      <c r="H321" s="9" t="s">
        <v>24</v>
      </c>
      <c r="I321" s="9"/>
      <c r="J321" s="11" t="s">
        <v>1136</v>
      </c>
      <c r="K321" s="11" t="s">
        <v>1178</v>
      </c>
      <c r="L321" s="12">
        <v>12000</v>
      </c>
      <c r="M321" s="11" t="s">
        <v>301</v>
      </c>
      <c r="N321" s="13">
        <v>4000</v>
      </c>
      <c r="O321" s="13">
        <v>4000</v>
      </c>
      <c r="P321" s="13">
        <v>8000</v>
      </c>
      <c r="Q321" s="10" t="s">
        <v>198</v>
      </c>
      <c r="R321" s="11" t="s">
        <v>1179</v>
      </c>
    </row>
    <row r="322" spans="1:18" ht="30" customHeight="1" x14ac:dyDescent="0.25">
      <c r="A322" s="8">
        <v>204</v>
      </c>
      <c r="B322" s="9" t="s">
        <v>166</v>
      </c>
      <c r="C322" s="9" t="s">
        <v>18</v>
      </c>
      <c r="D322" s="10" t="s">
        <v>234</v>
      </c>
      <c r="E322" s="71">
        <v>12000</v>
      </c>
      <c r="F322" s="6" t="s">
        <v>1655</v>
      </c>
      <c r="G322" s="10" t="s">
        <v>197</v>
      </c>
      <c r="H322" s="9" t="s">
        <v>24</v>
      </c>
      <c r="I322" s="9"/>
      <c r="J322" s="11" t="s">
        <v>1137</v>
      </c>
      <c r="K322" s="11" t="s">
        <v>1178</v>
      </c>
      <c r="L322" s="12">
        <v>12000</v>
      </c>
      <c r="M322" s="11" t="s">
        <v>301</v>
      </c>
      <c r="N322" s="13">
        <v>4000</v>
      </c>
      <c r="O322" s="13">
        <v>4000</v>
      </c>
      <c r="P322" s="13">
        <v>8000</v>
      </c>
      <c r="Q322" s="10" t="s">
        <v>198</v>
      </c>
      <c r="R322" s="11" t="s">
        <v>1179</v>
      </c>
    </row>
    <row r="323" spans="1:18" ht="30" customHeight="1" x14ac:dyDescent="0.25">
      <c r="A323" s="8">
        <v>204</v>
      </c>
      <c r="B323" s="9" t="s">
        <v>166</v>
      </c>
      <c r="C323" s="9" t="s">
        <v>18</v>
      </c>
      <c r="D323" s="10" t="s">
        <v>234</v>
      </c>
      <c r="E323" s="71">
        <v>3916.64</v>
      </c>
      <c r="F323" s="6" t="s">
        <v>1655</v>
      </c>
      <c r="G323" s="10" t="s">
        <v>197</v>
      </c>
      <c r="H323" s="9" t="s">
        <v>24</v>
      </c>
      <c r="I323" s="9"/>
      <c r="J323" s="11" t="s">
        <v>1542</v>
      </c>
      <c r="K323" s="11" t="s">
        <v>1564</v>
      </c>
      <c r="L323" s="71">
        <v>3916.64</v>
      </c>
      <c r="M323" s="11" t="s">
        <v>435</v>
      </c>
      <c r="N323" s="13">
        <v>0</v>
      </c>
      <c r="O323" s="13">
        <v>0</v>
      </c>
      <c r="P323" s="13">
        <v>3916.64</v>
      </c>
      <c r="Q323" s="10" t="s">
        <v>198</v>
      </c>
      <c r="R323" s="11" t="s">
        <v>1592</v>
      </c>
    </row>
    <row r="324" spans="1:18" ht="30" customHeight="1" x14ac:dyDescent="0.25">
      <c r="A324" s="8">
        <v>204</v>
      </c>
      <c r="B324" s="9" t="s">
        <v>166</v>
      </c>
      <c r="C324" s="9" t="s">
        <v>18</v>
      </c>
      <c r="D324" s="10" t="s">
        <v>234</v>
      </c>
      <c r="E324" s="71">
        <v>3916.64</v>
      </c>
      <c r="F324" s="6" t="s">
        <v>1655</v>
      </c>
      <c r="G324" s="10" t="s">
        <v>197</v>
      </c>
      <c r="H324" s="9" t="s">
        <v>24</v>
      </c>
      <c r="I324" s="9"/>
      <c r="J324" s="11" t="s">
        <v>1543</v>
      </c>
      <c r="K324" s="11" t="s">
        <v>1564</v>
      </c>
      <c r="L324" s="71">
        <v>3916.64</v>
      </c>
      <c r="M324" s="11" t="s">
        <v>435</v>
      </c>
      <c r="N324" s="13">
        <v>0</v>
      </c>
      <c r="O324" s="13">
        <v>0</v>
      </c>
      <c r="P324" s="13">
        <v>3916.64</v>
      </c>
      <c r="Q324" s="10" t="s">
        <v>198</v>
      </c>
      <c r="R324" s="11" t="s">
        <v>1592</v>
      </c>
    </row>
    <row r="325" spans="1:18" ht="30" customHeight="1" x14ac:dyDescent="0.25">
      <c r="A325" s="8">
        <v>204</v>
      </c>
      <c r="B325" s="9" t="s">
        <v>166</v>
      </c>
      <c r="C325" s="9" t="s">
        <v>18</v>
      </c>
      <c r="D325" s="10" t="s">
        <v>234</v>
      </c>
      <c r="E325" s="71">
        <v>3916.64</v>
      </c>
      <c r="F325" s="6" t="s">
        <v>1655</v>
      </c>
      <c r="G325" s="10" t="s">
        <v>197</v>
      </c>
      <c r="H325" s="9" t="s">
        <v>24</v>
      </c>
      <c r="I325" s="9"/>
      <c r="J325" s="11" t="s">
        <v>1544</v>
      </c>
      <c r="K325" s="11" t="s">
        <v>1564</v>
      </c>
      <c r="L325" s="71">
        <v>3916.64</v>
      </c>
      <c r="M325" s="11" t="s">
        <v>435</v>
      </c>
      <c r="N325" s="13">
        <v>0</v>
      </c>
      <c r="O325" s="13">
        <v>0</v>
      </c>
      <c r="P325" s="13">
        <v>3916.64</v>
      </c>
      <c r="Q325" s="10" t="s">
        <v>198</v>
      </c>
      <c r="R325" s="11" t="s">
        <v>1591</v>
      </c>
    </row>
    <row r="326" spans="1:18" ht="30" customHeight="1" x14ac:dyDescent="0.25">
      <c r="A326" s="8">
        <v>204</v>
      </c>
      <c r="B326" s="9" t="s">
        <v>166</v>
      </c>
      <c r="C326" s="9" t="s">
        <v>18</v>
      </c>
      <c r="D326" s="10" t="s">
        <v>234</v>
      </c>
      <c r="E326" s="71">
        <v>3916.64</v>
      </c>
      <c r="F326" s="6" t="s">
        <v>1655</v>
      </c>
      <c r="G326" s="10" t="s">
        <v>197</v>
      </c>
      <c r="H326" s="9" t="s">
        <v>24</v>
      </c>
      <c r="I326" s="9"/>
      <c r="J326" s="11" t="s">
        <v>1545</v>
      </c>
      <c r="K326" s="11" t="s">
        <v>1564</v>
      </c>
      <c r="L326" s="71">
        <v>3916.64</v>
      </c>
      <c r="M326" s="11" t="s">
        <v>435</v>
      </c>
      <c r="N326" s="13">
        <v>0</v>
      </c>
      <c r="O326" s="13">
        <v>0</v>
      </c>
      <c r="P326" s="13">
        <v>3916.64</v>
      </c>
      <c r="Q326" s="10" t="s">
        <v>198</v>
      </c>
      <c r="R326" s="11" t="s">
        <v>1591</v>
      </c>
    </row>
    <row r="327" spans="1:18" ht="30" customHeight="1" x14ac:dyDescent="0.25">
      <c r="A327" s="8">
        <v>204</v>
      </c>
      <c r="B327" s="9" t="s">
        <v>166</v>
      </c>
      <c r="C327" s="9" t="s">
        <v>18</v>
      </c>
      <c r="D327" s="10" t="s">
        <v>234</v>
      </c>
      <c r="E327" s="71">
        <v>3916.64</v>
      </c>
      <c r="F327" s="6" t="s">
        <v>1655</v>
      </c>
      <c r="G327" s="10" t="s">
        <v>197</v>
      </c>
      <c r="H327" s="9" t="s">
        <v>24</v>
      </c>
      <c r="I327" s="9"/>
      <c r="J327" s="11" t="s">
        <v>1546</v>
      </c>
      <c r="K327" s="11" t="s">
        <v>1564</v>
      </c>
      <c r="L327" s="71">
        <v>3916.64</v>
      </c>
      <c r="M327" s="11" t="s">
        <v>435</v>
      </c>
      <c r="N327" s="13">
        <v>0</v>
      </c>
      <c r="O327" s="13">
        <v>0</v>
      </c>
      <c r="P327" s="13">
        <v>3916.64</v>
      </c>
      <c r="Q327" s="10" t="s">
        <v>198</v>
      </c>
      <c r="R327" s="11" t="s">
        <v>1591</v>
      </c>
    </row>
    <row r="328" spans="1:18" ht="30" customHeight="1" x14ac:dyDescent="0.25">
      <c r="A328" s="8">
        <v>204</v>
      </c>
      <c r="B328" s="9" t="s">
        <v>166</v>
      </c>
      <c r="C328" s="9" t="s">
        <v>18</v>
      </c>
      <c r="D328" s="10" t="s">
        <v>234</v>
      </c>
      <c r="E328" s="71">
        <v>3417.12</v>
      </c>
      <c r="F328" s="6" t="s">
        <v>1655</v>
      </c>
      <c r="G328" s="10" t="s">
        <v>197</v>
      </c>
      <c r="H328" s="9" t="s">
        <v>24</v>
      </c>
      <c r="I328" s="9"/>
      <c r="J328" s="11" t="s">
        <v>1547</v>
      </c>
      <c r="K328" s="11" t="s">
        <v>1564</v>
      </c>
      <c r="L328" s="71">
        <v>3417.12</v>
      </c>
      <c r="M328" s="11" t="s">
        <v>435</v>
      </c>
      <c r="N328" s="13">
        <v>0</v>
      </c>
      <c r="O328" s="13">
        <v>0</v>
      </c>
      <c r="P328" s="13">
        <v>3417.12</v>
      </c>
      <c r="Q328" s="10" t="s">
        <v>198</v>
      </c>
      <c r="R328" s="11" t="s">
        <v>1591</v>
      </c>
    </row>
    <row r="329" spans="1:18" ht="30" customHeight="1" x14ac:dyDescent="0.25">
      <c r="A329" s="4">
        <v>204</v>
      </c>
      <c r="B329" s="5" t="s">
        <v>166</v>
      </c>
      <c r="C329" s="5" t="s">
        <v>18</v>
      </c>
      <c r="D329" s="6" t="s">
        <v>234</v>
      </c>
      <c r="E329" s="62">
        <v>14000</v>
      </c>
      <c r="F329" s="6" t="s">
        <v>1655</v>
      </c>
      <c r="G329" s="6" t="s">
        <v>197</v>
      </c>
      <c r="H329" s="5" t="s">
        <v>24</v>
      </c>
      <c r="I329" s="9"/>
      <c r="J329" s="40"/>
      <c r="K329" s="5"/>
      <c r="L329" s="7">
        <v>0</v>
      </c>
      <c r="M329" s="6"/>
      <c r="N329" s="7">
        <v>0</v>
      </c>
      <c r="O329" s="7">
        <v>0</v>
      </c>
      <c r="P329" s="7">
        <v>14000</v>
      </c>
      <c r="Q329" s="6" t="s">
        <v>198</v>
      </c>
      <c r="R329" s="15" t="s">
        <v>22</v>
      </c>
    </row>
    <row r="330" spans="1:18" ht="30" customHeight="1" x14ac:dyDescent="0.25">
      <c r="A330" s="4">
        <v>204</v>
      </c>
      <c r="B330" s="5" t="s">
        <v>166</v>
      </c>
      <c r="C330" s="5" t="s">
        <v>18</v>
      </c>
      <c r="D330" s="6" t="s">
        <v>234</v>
      </c>
      <c r="E330" s="62">
        <v>36000</v>
      </c>
      <c r="F330" s="6" t="s">
        <v>1655</v>
      </c>
      <c r="G330" s="6" t="s">
        <v>197</v>
      </c>
      <c r="H330" s="5" t="s">
        <v>24</v>
      </c>
      <c r="I330" s="9"/>
      <c r="J330" s="40"/>
      <c r="K330" s="5"/>
      <c r="L330" s="7">
        <v>0</v>
      </c>
      <c r="M330" s="6"/>
      <c r="N330" s="7">
        <v>0</v>
      </c>
      <c r="O330" s="7">
        <v>0</v>
      </c>
      <c r="P330" s="7">
        <v>36000</v>
      </c>
      <c r="Q330" s="6" t="s">
        <v>198</v>
      </c>
      <c r="R330" s="15" t="s">
        <v>22</v>
      </c>
    </row>
    <row r="331" spans="1:18" ht="30" customHeight="1" x14ac:dyDescent="0.25">
      <c r="A331" s="4">
        <v>204</v>
      </c>
      <c r="B331" s="5" t="s">
        <v>166</v>
      </c>
      <c r="C331" s="5" t="s">
        <v>18</v>
      </c>
      <c r="D331" s="6" t="s">
        <v>234</v>
      </c>
      <c r="E331" s="62">
        <v>93000</v>
      </c>
      <c r="F331" s="6" t="s">
        <v>1655</v>
      </c>
      <c r="G331" s="6" t="s">
        <v>197</v>
      </c>
      <c r="H331" s="5" t="s">
        <v>24</v>
      </c>
      <c r="I331" s="5"/>
      <c r="J331" s="40"/>
      <c r="K331" s="5"/>
      <c r="L331" s="7">
        <v>0</v>
      </c>
      <c r="M331" s="6"/>
      <c r="N331" s="7">
        <v>0</v>
      </c>
      <c r="O331" s="7">
        <v>0</v>
      </c>
      <c r="P331" s="7">
        <v>93000</v>
      </c>
      <c r="Q331" s="6" t="s">
        <v>198</v>
      </c>
      <c r="R331" s="15" t="s">
        <v>22</v>
      </c>
    </row>
    <row r="332" spans="1:18" ht="30" customHeight="1" x14ac:dyDescent="0.25">
      <c r="A332" s="4">
        <v>205</v>
      </c>
      <c r="B332" s="5" t="s">
        <v>166</v>
      </c>
      <c r="C332" s="5" t="s">
        <v>18</v>
      </c>
      <c r="D332" s="6" t="s">
        <v>234</v>
      </c>
      <c r="E332" s="62">
        <v>600000</v>
      </c>
      <c r="F332" s="6" t="s">
        <v>1655</v>
      </c>
      <c r="G332" s="6" t="s">
        <v>83</v>
      </c>
      <c r="H332" s="5" t="s">
        <v>24</v>
      </c>
      <c r="I332" s="5"/>
      <c r="J332" s="40"/>
      <c r="K332" s="5"/>
      <c r="L332" s="7">
        <v>0</v>
      </c>
      <c r="M332" s="6"/>
      <c r="N332" s="7">
        <v>0</v>
      </c>
      <c r="O332" s="7">
        <v>0</v>
      </c>
      <c r="P332" s="7">
        <v>600000</v>
      </c>
      <c r="Q332" s="6" t="s">
        <v>199</v>
      </c>
      <c r="R332" s="15" t="s">
        <v>22</v>
      </c>
    </row>
    <row r="333" spans="1:18" ht="30" customHeight="1" x14ac:dyDescent="0.25">
      <c r="A333" s="4">
        <v>206</v>
      </c>
      <c r="B333" s="5" t="s">
        <v>166</v>
      </c>
      <c r="C333" s="5" t="s">
        <v>18</v>
      </c>
      <c r="D333" s="6" t="s">
        <v>234</v>
      </c>
      <c r="E333" s="62">
        <v>250000</v>
      </c>
      <c r="F333" s="6" t="s">
        <v>1655</v>
      </c>
      <c r="G333" s="6" t="s">
        <v>83</v>
      </c>
      <c r="H333" s="5" t="s">
        <v>24</v>
      </c>
      <c r="I333" s="5"/>
      <c r="J333" s="40"/>
      <c r="K333" s="5"/>
      <c r="L333" s="7">
        <v>0</v>
      </c>
      <c r="M333" s="6"/>
      <c r="N333" s="7">
        <v>0</v>
      </c>
      <c r="O333" s="7">
        <v>0</v>
      </c>
      <c r="P333" s="7">
        <v>250000</v>
      </c>
      <c r="Q333" s="6" t="s">
        <v>200</v>
      </c>
      <c r="R333" s="15" t="s">
        <v>22</v>
      </c>
    </row>
    <row r="334" spans="1:18" ht="30" customHeight="1" x14ac:dyDescent="0.25">
      <c r="A334" s="4">
        <v>207</v>
      </c>
      <c r="B334" s="5" t="s">
        <v>166</v>
      </c>
      <c r="C334" s="5" t="s">
        <v>18</v>
      </c>
      <c r="D334" s="6" t="s">
        <v>234</v>
      </c>
      <c r="E334" s="62">
        <v>512106.05</v>
      </c>
      <c r="F334" s="6" t="s">
        <v>1655</v>
      </c>
      <c r="G334" s="6" t="s">
        <v>83</v>
      </c>
      <c r="H334" s="5" t="s">
        <v>24</v>
      </c>
      <c r="I334" s="5"/>
      <c r="J334" s="40"/>
      <c r="K334" s="5"/>
      <c r="L334" s="7">
        <v>0</v>
      </c>
      <c r="M334" s="6"/>
      <c r="N334" s="7">
        <v>0</v>
      </c>
      <c r="O334" s="7">
        <v>0</v>
      </c>
      <c r="P334" s="7">
        <v>512106.05</v>
      </c>
      <c r="Q334" s="6" t="s">
        <v>201</v>
      </c>
      <c r="R334" s="15" t="s">
        <v>22</v>
      </c>
    </row>
    <row r="335" spans="1:18" ht="30" customHeight="1" x14ac:dyDescent="0.25">
      <c r="A335" s="4">
        <v>208</v>
      </c>
      <c r="B335" s="5" t="s">
        <v>166</v>
      </c>
      <c r="C335" s="5" t="s">
        <v>18</v>
      </c>
      <c r="D335" s="6" t="s">
        <v>234</v>
      </c>
      <c r="E335" s="62">
        <v>400000</v>
      </c>
      <c r="F335" s="6" t="s">
        <v>1655</v>
      </c>
      <c r="G335" s="6" t="s">
        <v>83</v>
      </c>
      <c r="H335" s="5" t="s">
        <v>24</v>
      </c>
      <c r="I335" s="5"/>
      <c r="J335" s="40"/>
      <c r="K335" s="5"/>
      <c r="L335" s="7">
        <v>0</v>
      </c>
      <c r="M335" s="6"/>
      <c r="N335" s="7">
        <v>0</v>
      </c>
      <c r="O335" s="7">
        <v>0</v>
      </c>
      <c r="P335" s="7">
        <v>400000</v>
      </c>
      <c r="Q335" s="6" t="s">
        <v>949</v>
      </c>
      <c r="R335" s="15" t="s">
        <v>22</v>
      </c>
    </row>
    <row r="336" spans="1:18" ht="30" customHeight="1" x14ac:dyDescent="0.25">
      <c r="A336" s="4">
        <v>208</v>
      </c>
      <c r="B336" s="5" t="s">
        <v>166</v>
      </c>
      <c r="C336" s="5" t="s">
        <v>18</v>
      </c>
      <c r="D336" s="6" t="s">
        <v>234</v>
      </c>
      <c r="E336" s="62">
        <v>100000</v>
      </c>
      <c r="F336" s="6" t="s">
        <v>1655</v>
      </c>
      <c r="G336" s="6" t="s">
        <v>83</v>
      </c>
      <c r="H336" s="5" t="s">
        <v>24</v>
      </c>
      <c r="I336" s="5"/>
      <c r="J336" s="40"/>
      <c r="K336" s="5"/>
      <c r="L336" s="7">
        <v>0</v>
      </c>
      <c r="M336" s="6"/>
      <c r="N336" s="7">
        <v>0</v>
      </c>
      <c r="O336" s="7">
        <v>0</v>
      </c>
      <c r="P336" s="7">
        <v>100000</v>
      </c>
      <c r="Q336" s="6" t="s">
        <v>950</v>
      </c>
      <c r="R336" s="15" t="s">
        <v>22</v>
      </c>
    </row>
    <row r="337" spans="1:18" ht="30" customHeight="1" x14ac:dyDescent="0.25">
      <c r="A337" s="4">
        <v>209</v>
      </c>
      <c r="B337" s="5" t="s">
        <v>166</v>
      </c>
      <c r="C337" s="5" t="s">
        <v>18</v>
      </c>
      <c r="D337" s="6" t="s">
        <v>234</v>
      </c>
      <c r="E337" s="62">
        <v>1200000</v>
      </c>
      <c r="F337" s="6" t="s">
        <v>1655</v>
      </c>
      <c r="G337" s="6" t="s">
        <v>83</v>
      </c>
      <c r="H337" s="5" t="s">
        <v>24</v>
      </c>
      <c r="I337" s="5"/>
      <c r="J337" s="40"/>
      <c r="K337" s="5"/>
      <c r="L337" s="7">
        <v>0</v>
      </c>
      <c r="M337" s="6"/>
      <c r="N337" s="7">
        <v>0</v>
      </c>
      <c r="O337" s="7">
        <v>0</v>
      </c>
      <c r="P337" s="7">
        <v>1200000</v>
      </c>
      <c r="Q337" s="6" t="s">
        <v>1225</v>
      </c>
      <c r="R337" s="15" t="s">
        <v>22</v>
      </c>
    </row>
    <row r="338" spans="1:18" ht="30" customHeight="1" x14ac:dyDescent="0.25">
      <c r="A338" s="4">
        <v>210</v>
      </c>
      <c r="B338" s="5" t="s">
        <v>166</v>
      </c>
      <c r="C338" s="5" t="s">
        <v>18</v>
      </c>
      <c r="D338" s="6" t="s">
        <v>234</v>
      </c>
      <c r="E338" s="62">
        <v>1200000</v>
      </c>
      <c r="F338" s="6" t="s">
        <v>1655</v>
      </c>
      <c r="G338" s="6" t="s">
        <v>83</v>
      </c>
      <c r="H338" s="5" t="s">
        <v>24</v>
      </c>
      <c r="I338" s="5"/>
      <c r="J338" s="40"/>
      <c r="K338" s="5"/>
      <c r="L338" s="7">
        <v>0</v>
      </c>
      <c r="M338" s="6"/>
      <c r="N338" s="7">
        <v>0</v>
      </c>
      <c r="O338" s="7">
        <v>0</v>
      </c>
      <c r="P338" s="7">
        <v>1200000</v>
      </c>
      <c r="Q338" s="6" t="s">
        <v>1226</v>
      </c>
      <c r="R338" s="15" t="s">
        <v>22</v>
      </c>
    </row>
    <row r="339" spans="1:18" ht="30" customHeight="1" x14ac:dyDescent="0.25">
      <c r="A339" s="4">
        <v>211</v>
      </c>
      <c r="B339" s="5" t="s">
        <v>166</v>
      </c>
      <c r="C339" s="5" t="s">
        <v>18</v>
      </c>
      <c r="D339" s="6" t="s">
        <v>234</v>
      </c>
      <c r="E339" s="62">
        <v>32600</v>
      </c>
      <c r="F339" s="6" t="s">
        <v>1655</v>
      </c>
      <c r="G339" s="6" t="s">
        <v>42</v>
      </c>
      <c r="H339" s="5" t="s">
        <v>24</v>
      </c>
      <c r="I339" s="5"/>
      <c r="J339" s="40"/>
      <c r="K339" s="5"/>
      <c r="L339" s="7">
        <v>0</v>
      </c>
      <c r="M339" s="6"/>
      <c r="N339" s="7">
        <v>0</v>
      </c>
      <c r="O339" s="7">
        <v>0</v>
      </c>
      <c r="P339" s="7">
        <v>32600</v>
      </c>
      <c r="Q339" s="6" t="s">
        <v>203</v>
      </c>
      <c r="R339" s="15" t="s">
        <v>22</v>
      </c>
    </row>
    <row r="340" spans="1:18" ht="30" customHeight="1" x14ac:dyDescent="0.25">
      <c r="A340" s="4">
        <v>211</v>
      </c>
      <c r="B340" s="5" t="s">
        <v>166</v>
      </c>
      <c r="C340" s="5" t="s">
        <v>18</v>
      </c>
      <c r="D340" s="6" t="s">
        <v>234</v>
      </c>
      <c r="E340" s="62">
        <v>29506.05</v>
      </c>
      <c r="F340" s="6" t="s">
        <v>1655</v>
      </c>
      <c r="G340" s="6" t="s">
        <v>42</v>
      </c>
      <c r="H340" s="5" t="s">
        <v>24</v>
      </c>
      <c r="I340" s="5"/>
      <c r="J340" s="40"/>
      <c r="K340" s="5"/>
      <c r="L340" s="7">
        <v>0</v>
      </c>
      <c r="M340" s="6"/>
      <c r="N340" s="7">
        <v>0</v>
      </c>
      <c r="O340" s="7">
        <v>0</v>
      </c>
      <c r="P340" s="7">
        <v>29506.05</v>
      </c>
      <c r="Q340" s="6" t="s">
        <v>203</v>
      </c>
      <c r="R340" s="15" t="s">
        <v>22</v>
      </c>
    </row>
    <row r="341" spans="1:18" ht="30" customHeight="1" x14ac:dyDescent="0.25">
      <c r="A341" s="8">
        <v>212</v>
      </c>
      <c r="B341" s="9" t="s">
        <v>166</v>
      </c>
      <c r="C341" s="9" t="s">
        <v>18</v>
      </c>
      <c r="D341" s="10" t="s">
        <v>234</v>
      </c>
      <c r="E341" s="65">
        <v>200000</v>
      </c>
      <c r="F341" s="6" t="s">
        <v>1655</v>
      </c>
      <c r="G341" s="10" t="s">
        <v>29</v>
      </c>
      <c r="H341" s="9" t="s">
        <v>51</v>
      </c>
      <c r="I341" s="9"/>
      <c r="J341" s="11" t="s">
        <v>1551</v>
      </c>
      <c r="K341" s="11" t="s">
        <v>1579</v>
      </c>
      <c r="L341" s="71">
        <v>200000</v>
      </c>
      <c r="M341" s="11" t="s">
        <v>1593</v>
      </c>
      <c r="N341" s="13">
        <v>0</v>
      </c>
      <c r="O341" s="13">
        <v>0</v>
      </c>
      <c r="P341" s="13">
        <v>200000</v>
      </c>
      <c r="Q341" s="10" t="s">
        <v>204</v>
      </c>
      <c r="R341" s="11" t="s">
        <v>1594</v>
      </c>
    </row>
    <row r="342" spans="1:18" ht="30" customHeight="1" x14ac:dyDescent="0.25">
      <c r="A342" s="4">
        <v>213</v>
      </c>
      <c r="B342" s="5" t="s">
        <v>166</v>
      </c>
      <c r="C342" s="5" t="s">
        <v>18</v>
      </c>
      <c r="D342" s="6" t="s">
        <v>234</v>
      </c>
      <c r="E342" s="62">
        <v>200000</v>
      </c>
      <c r="F342" s="6" t="s">
        <v>1655</v>
      </c>
      <c r="G342" s="6" t="s">
        <v>205</v>
      </c>
      <c r="H342" s="5" t="s">
        <v>51</v>
      </c>
      <c r="I342" s="5"/>
      <c r="J342" s="40"/>
      <c r="K342" s="5"/>
      <c r="L342" s="7">
        <v>0</v>
      </c>
      <c r="M342" s="6"/>
      <c r="N342" s="7">
        <v>0</v>
      </c>
      <c r="O342" s="7">
        <v>0</v>
      </c>
      <c r="P342" s="7">
        <v>200000</v>
      </c>
      <c r="Q342" s="6" t="s">
        <v>206</v>
      </c>
      <c r="R342" s="15" t="s">
        <v>22</v>
      </c>
    </row>
    <row r="343" spans="1:18" ht="30" customHeight="1" x14ac:dyDescent="0.25">
      <c r="A343" s="4">
        <v>214</v>
      </c>
      <c r="B343" s="5" t="s">
        <v>166</v>
      </c>
      <c r="C343" s="5" t="s">
        <v>18</v>
      </c>
      <c r="D343" s="6" t="s">
        <v>234</v>
      </c>
      <c r="E343" s="62">
        <v>400000</v>
      </c>
      <c r="F343" s="6" t="s">
        <v>1655</v>
      </c>
      <c r="G343" s="6" t="s">
        <v>205</v>
      </c>
      <c r="H343" s="5" t="s">
        <v>39</v>
      </c>
      <c r="I343" s="5"/>
      <c r="J343" s="40"/>
      <c r="K343" s="5"/>
      <c r="L343" s="7">
        <v>0</v>
      </c>
      <c r="M343" s="6"/>
      <c r="N343" s="7">
        <v>0</v>
      </c>
      <c r="O343" s="7">
        <v>0</v>
      </c>
      <c r="P343" s="7">
        <v>400000</v>
      </c>
      <c r="Q343" s="6" t="s">
        <v>951</v>
      </c>
      <c r="R343" s="15" t="s">
        <v>22</v>
      </c>
    </row>
    <row r="344" spans="1:18" ht="30" customHeight="1" x14ac:dyDescent="0.25">
      <c r="A344" s="8">
        <v>215</v>
      </c>
      <c r="B344" s="9" t="s">
        <v>166</v>
      </c>
      <c r="C344" s="9" t="s">
        <v>18</v>
      </c>
      <c r="D344" s="10" t="s">
        <v>234</v>
      </c>
      <c r="E344" s="71">
        <v>499900</v>
      </c>
      <c r="F344" s="6" t="s">
        <v>1655</v>
      </c>
      <c r="G344" s="10" t="s">
        <v>49</v>
      </c>
      <c r="H344" s="9" t="s">
        <v>24</v>
      </c>
      <c r="I344" s="9"/>
      <c r="J344" s="11" t="s">
        <v>1400</v>
      </c>
      <c r="K344" s="11" t="s">
        <v>1416</v>
      </c>
      <c r="L344" s="71">
        <v>499900</v>
      </c>
      <c r="M344" s="11" t="s">
        <v>1423</v>
      </c>
      <c r="N344" s="13">
        <v>0</v>
      </c>
      <c r="O344" s="13">
        <v>0</v>
      </c>
      <c r="P344" s="13">
        <v>499900</v>
      </c>
      <c r="Q344" s="10" t="s">
        <v>1227</v>
      </c>
      <c r="R344" s="11" t="s">
        <v>1424</v>
      </c>
    </row>
    <row r="345" spans="1:18" ht="30" customHeight="1" x14ac:dyDescent="0.25">
      <c r="A345" s="4">
        <v>215</v>
      </c>
      <c r="B345" s="5" t="s">
        <v>166</v>
      </c>
      <c r="C345" s="5" t="s">
        <v>18</v>
      </c>
      <c r="D345" s="6" t="s">
        <v>234</v>
      </c>
      <c r="E345" s="62">
        <v>100</v>
      </c>
      <c r="F345" s="6" t="s">
        <v>1655</v>
      </c>
      <c r="G345" s="6" t="s">
        <v>49</v>
      </c>
      <c r="H345" s="5" t="s">
        <v>24</v>
      </c>
      <c r="I345" s="5"/>
      <c r="J345" s="40"/>
      <c r="K345" s="5"/>
      <c r="L345" s="7">
        <v>0</v>
      </c>
      <c r="M345" s="6"/>
      <c r="N345" s="7">
        <v>0</v>
      </c>
      <c r="O345" s="7">
        <v>0</v>
      </c>
      <c r="P345" s="7">
        <v>100</v>
      </c>
      <c r="Q345" s="6" t="s">
        <v>1227</v>
      </c>
      <c r="R345" s="15" t="s">
        <v>22</v>
      </c>
    </row>
    <row r="346" spans="1:18" ht="30" customHeight="1" x14ac:dyDescent="0.25">
      <c r="A346" s="8">
        <v>216</v>
      </c>
      <c r="B346" s="9" t="s">
        <v>166</v>
      </c>
      <c r="C346" s="9" t="s">
        <v>18</v>
      </c>
      <c r="D346" s="10" t="s">
        <v>234</v>
      </c>
      <c r="E346" s="65">
        <v>1062106.05</v>
      </c>
      <c r="F346" s="6" t="s">
        <v>1655</v>
      </c>
      <c r="G346" s="10" t="s">
        <v>29</v>
      </c>
      <c r="H346" s="9" t="s">
        <v>51</v>
      </c>
      <c r="I346" s="9"/>
      <c r="J346" s="11" t="s">
        <v>1406</v>
      </c>
      <c r="K346" s="11" t="s">
        <v>1411</v>
      </c>
      <c r="L346" s="71">
        <v>1062106.05</v>
      </c>
      <c r="M346" s="11" t="s">
        <v>1425</v>
      </c>
      <c r="N346" s="13">
        <v>0</v>
      </c>
      <c r="O346" s="13">
        <v>0</v>
      </c>
      <c r="P346" s="13">
        <v>1062106.05</v>
      </c>
      <c r="Q346" s="10" t="s">
        <v>1228</v>
      </c>
      <c r="R346" s="11" t="s">
        <v>1426</v>
      </c>
    </row>
    <row r="347" spans="1:18" ht="30" customHeight="1" x14ac:dyDescent="0.25">
      <c r="A347" s="4">
        <v>217</v>
      </c>
      <c r="B347" s="5" t="s">
        <v>166</v>
      </c>
      <c r="C347" s="5" t="s">
        <v>18</v>
      </c>
      <c r="D347" s="6" t="s">
        <v>234</v>
      </c>
      <c r="E347" s="62">
        <v>300000</v>
      </c>
      <c r="F347" s="6" t="s">
        <v>1655</v>
      </c>
      <c r="G347" s="6" t="s">
        <v>148</v>
      </c>
      <c r="H347" s="5" t="s">
        <v>24</v>
      </c>
      <c r="I347" s="5"/>
      <c r="J347" s="40"/>
      <c r="K347" s="5"/>
      <c r="L347" s="7">
        <v>0</v>
      </c>
      <c r="M347" s="6"/>
      <c r="N347" s="7">
        <v>0</v>
      </c>
      <c r="O347" s="7">
        <v>0</v>
      </c>
      <c r="P347" s="7">
        <v>300000</v>
      </c>
      <c r="Q347" s="6" t="s">
        <v>254</v>
      </c>
      <c r="R347" s="15" t="s">
        <v>22</v>
      </c>
    </row>
    <row r="348" spans="1:18" ht="30" customHeight="1" x14ac:dyDescent="0.25">
      <c r="A348" s="4">
        <v>218</v>
      </c>
      <c r="B348" s="5" t="s">
        <v>166</v>
      </c>
      <c r="C348" s="5" t="s">
        <v>18</v>
      </c>
      <c r="D348" s="6" t="s">
        <v>234</v>
      </c>
      <c r="E348" s="62">
        <v>400000</v>
      </c>
      <c r="F348" s="6" t="s">
        <v>1655</v>
      </c>
      <c r="G348" s="6" t="s">
        <v>148</v>
      </c>
      <c r="H348" s="5" t="s">
        <v>24</v>
      </c>
      <c r="I348" s="5"/>
      <c r="J348" s="40"/>
      <c r="K348" s="5"/>
      <c r="L348" s="7">
        <v>0</v>
      </c>
      <c r="M348" s="6"/>
      <c r="N348" s="7">
        <v>0</v>
      </c>
      <c r="O348" s="7">
        <v>0</v>
      </c>
      <c r="P348" s="7">
        <v>400000</v>
      </c>
      <c r="Q348" s="6" t="s">
        <v>1229</v>
      </c>
      <c r="R348" s="15" t="s">
        <v>22</v>
      </c>
    </row>
    <row r="349" spans="1:18" ht="30" customHeight="1" x14ac:dyDescent="0.25">
      <c r="A349" s="25">
        <v>219</v>
      </c>
      <c r="B349" s="26" t="s">
        <v>166</v>
      </c>
      <c r="C349" s="26" t="s">
        <v>18</v>
      </c>
      <c r="D349" s="27" t="s">
        <v>234</v>
      </c>
      <c r="E349" s="63">
        <v>200000</v>
      </c>
      <c r="F349" s="6" t="s">
        <v>1655</v>
      </c>
      <c r="G349" s="27" t="s">
        <v>29</v>
      </c>
      <c r="H349" s="26" t="s">
        <v>39</v>
      </c>
      <c r="I349" s="9"/>
      <c r="J349" s="28" t="s">
        <v>1053</v>
      </c>
      <c r="K349" s="28" t="s">
        <v>1073</v>
      </c>
      <c r="L349" s="29">
        <v>200000</v>
      </c>
      <c r="M349" s="28" t="s">
        <v>1089</v>
      </c>
      <c r="N349" s="29">
        <v>200000</v>
      </c>
      <c r="O349" s="29">
        <v>200000</v>
      </c>
      <c r="P349" s="30">
        <v>0</v>
      </c>
      <c r="Q349" s="27" t="s">
        <v>207</v>
      </c>
      <c r="R349" s="28" t="s">
        <v>1090</v>
      </c>
    </row>
    <row r="350" spans="1:18" ht="30" customHeight="1" x14ac:dyDescent="0.25">
      <c r="A350" s="25">
        <v>220</v>
      </c>
      <c r="B350" s="26" t="s">
        <v>166</v>
      </c>
      <c r="C350" s="26" t="s">
        <v>18</v>
      </c>
      <c r="D350" s="27" t="s">
        <v>234</v>
      </c>
      <c r="E350" s="63">
        <v>1200000</v>
      </c>
      <c r="F350" s="6" t="s">
        <v>1655</v>
      </c>
      <c r="G350" s="27" t="s">
        <v>42</v>
      </c>
      <c r="H350" s="26" t="s">
        <v>121</v>
      </c>
      <c r="I350" s="9"/>
      <c r="J350" s="32" t="s">
        <v>315</v>
      </c>
      <c r="K350" s="32" t="s">
        <v>302</v>
      </c>
      <c r="L350" s="31">
        <v>1200000</v>
      </c>
      <c r="M350" s="32" t="s">
        <v>314</v>
      </c>
      <c r="N350" s="31">
        <v>1200000</v>
      </c>
      <c r="O350" s="31">
        <v>1200000</v>
      </c>
      <c r="P350" s="30">
        <v>0</v>
      </c>
      <c r="Q350" s="27" t="s">
        <v>208</v>
      </c>
      <c r="R350" s="32" t="s">
        <v>316</v>
      </c>
    </row>
    <row r="351" spans="1:18" ht="30" customHeight="1" x14ac:dyDescent="0.25">
      <c r="A351" s="25">
        <v>221</v>
      </c>
      <c r="B351" s="26" t="s">
        <v>166</v>
      </c>
      <c r="C351" s="26" t="s">
        <v>18</v>
      </c>
      <c r="D351" s="27" t="s">
        <v>234</v>
      </c>
      <c r="E351" s="63">
        <v>1662106.05</v>
      </c>
      <c r="F351" s="6" t="s">
        <v>1655</v>
      </c>
      <c r="G351" s="27" t="s">
        <v>42</v>
      </c>
      <c r="H351" s="26" t="s">
        <v>60</v>
      </c>
      <c r="I351" s="26"/>
      <c r="J351" s="28" t="s">
        <v>1144</v>
      </c>
      <c r="K351" s="28" t="s">
        <v>1170</v>
      </c>
      <c r="L351" s="29">
        <v>1662106.05</v>
      </c>
      <c r="M351" s="28" t="s">
        <v>432</v>
      </c>
      <c r="N351" s="29">
        <v>1662106.05</v>
      </c>
      <c r="O351" s="29">
        <v>1662106.05</v>
      </c>
      <c r="P351" s="30">
        <v>0</v>
      </c>
      <c r="Q351" s="27" t="s">
        <v>1230</v>
      </c>
      <c r="R351" s="28" t="s">
        <v>1180</v>
      </c>
    </row>
    <row r="352" spans="1:18" ht="30" customHeight="1" x14ac:dyDescent="0.25">
      <c r="A352" s="73">
        <v>222</v>
      </c>
      <c r="B352" s="43" t="s">
        <v>166</v>
      </c>
      <c r="C352" s="43" t="s">
        <v>18</v>
      </c>
      <c r="D352" s="45" t="s">
        <v>234</v>
      </c>
      <c r="E352" s="64">
        <v>1000000</v>
      </c>
      <c r="F352" s="6" t="s">
        <v>1655</v>
      </c>
      <c r="G352" s="45" t="s">
        <v>42</v>
      </c>
      <c r="H352" s="43" t="s">
        <v>24</v>
      </c>
      <c r="I352" s="5"/>
      <c r="J352" s="55" t="s">
        <v>1407</v>
      </c>
      <c r="K352" s="55" t="s">
        <v>1461</v>
      </c>
      <c r="L352" s="60">
        <v>1000000</v>
      </c>
      <c r="M352" s="55" t="s">
        <v>1466</v>
      </c>
      <c r="N352" s="47">
        <v>48248.27</v>
      </c>
      <c r="O352" s="47">
        <v>48248.27</v>
      </c>
      <c r="P352" s="47">
        <v>951751.73</v>
      </c>
      <c r="Q352" s="10" t="s">
        <v>209</v>
      </c>
      <c r="R352" s="11" t="s">
        <v>1467</v>
      </c>
    </row>
    <row r="353" spans="1:18" ht="30" customHeight="1" x14ac:dyDescent="0.25">
      <c r="A353" s="25">
        <v>223</v>
      </c>
      <c r="B353" s="26" t="s">
        <v>166</v>
      </c>
      <c r="C353" s="26" t="s">
        <v>18</v>
      </c>
      <c r="D353" s="27" t="s">
        <v>234</v>
      </c>
      <c r="E353" s="76">
        <v>270122.58</v>
      </c>
      <c r="F353" s="6" t="s">
        <v>1655</v>
      </c>
      <c r="G353" s="27" t="s">
        <v>148</v>
      </c>
      <c r="H353" s="26" t="s">
        <v>24</v>
      </c>
      <c r="I353" s="9"/>
      <c r="J353" s="32" t="s">
        <v>318</v>
      </c>
      <c r="K353" s="32" t="s">
        <v>289</v>
      </c>
      <c r="L353" s="31">
        <v>270122.58</v>
      </c>
      <c r="M353" s="32" t="s">
        <v>317</v>
      </c>
      <c r="N353" s="30">
        <v>270122.58</v>
      </c>
      <c r="O353" s="30">
        <v>270122.58</v>
      </c>
      <c r="P353" s="30">
        <v>0</v>
      </c>
      <c r="Q353" s="27" t="s">
        <v>210</v>
      </c>
      <c r="R353" s="32" t="s">
        <v>319</v>
      </c>
    </row>
    <row r="354" spans="1:18" ht="30" customHeight="1" x14ac:dyDescent="0.25">
      <c r="A354" s="8">
        <v>223</v>
      </c>
      <c r="B354" s="9" t="s">
        <v>166</v>
      </c>
      <c r="C354" s="9" t="s">
        <v>18</v>
      </c>
      <c r="D354" s="10" t="s">
        <v>234</v>
      </c>
      <c r="E354" s="71">
        <v>540245.16</v>
      </c>
      <c r="F354" s="6" t="s">
        <v>1655</v>
      </c>
      <c r="G354" s="10" t="s">
        <v>148</v>
      </c>
      <c r="H354" s="9" t="s">
        <v>24</v>
      </c>
      <c r="I354" s="9"/>
      <c r="J354" s="55" t="s">
        <v>813</v>
      </c>
      <c r="K354" s="55" t="s">
        <v>859</v>
      </c>
      <c r="L354" s="56">
        <v>540245.16</v>
      </c>
      <c r="M354" s="55" t="s">
        <v>317</v>
      </c>
      <c r="N354" s="47">
        <v>405183.87</v>
      </c>
      <c r="O354" s="47">
        <v>405183.87</v>
      </c>
      <c r="P354" s="47">
        <v>135061.29000000004</v>
      </c>
      <c r="Q354" s="10" t="s">
        <v>210</v>
      </c>
      <c r="R354" s="11" t="s">
        <v>880</v>
      </c>
    </row>
    <row r="355" spans="1:18" ht="30" customHeight="1" x14ac:dyDescent="0.25">
      <c r="A355" s="4">
        <v>223</v>
      </c>
      <c r="B355" s="5" t="s">
        <v>166</v>
      </c>
      <c r="C355" s="5" t="s">
        <v>18</v>
      </c>
      <c r="D355" s="6" t="s">
        <v>234</v>
      </c>
      <c r="E355" s="62">
        <v>189632.26</v>
      </c>
      <c r="F355" s="6" t="s">
        <v>1655</v>
      </c>
      <c r="G355" s="6" t="s">
        <v>148</v>
      </c>
      <c r="H355" s="5" t="s">
        <v>24</v>
      </c>
      <c r="I355" s="5"/>
      <c r="J355" s="40"/>
      <c r="K355" s="5"/>
      <c r="L355" s="7">
        <v>0</v>
      </c>
      <c r="M355" s="6"/>
      <c r="N355" s="7">
        <v>0</v>
      </c>
      <c r="O355" s="7">
        <v>0</v>
      </c>
      <c r="P355" s="7">
        <v>189632.26</v>
      </c>
      <c r="Q355" s="6" t="s">
        <v>210</v>
      </c>
      <c r="R355" s="15" t="s">
        <v>22</v>
      </c>
    </row>
    <row r="356" spans="1:18" ht="30" customHeight="1" x14ac:dyDescent="0.25">
      <c r="A356" s="4">
        <v>224</v>
      </c>
      <c r="B356" s="5" t="s">
        <v>166</v>
      </c>
      <c r="C356" s="5" t="s">
        <v>18</v>
      </c>
      <c r="D356" s="6" t="s">
        <v>234</v>
      </c>
      <c r="E356" s="62">
        <v>200000</v>
      </c>
      <c r="F356" s="6" t="s">
        <v>1655</v>
      </c>
      <c r="G356" s="6" t="s">
        <v>29</v>
      </c>
      <c r="H356" s="5" t="s">
        <v>51</v>
      </c>
      <c r="I356" s="5"/>
      <c r="J356" s="40"/>
      <c r="K356" s="5"/>
      <c r="L356" s="7">
        <v>0</v>
      </c>
      <c r="M356" s="6"/>
      <c r="N356" s="7">
        <v>0</v>
      </c>
      <c r="O356" s="7">
        <v>0</v>
      </c>
      <c r="P356" s="7">
        <v>200000</v>
      </c>
      <c r="Q356" s="6" t="s">
        <v>211</v>
      </c>
      <c r="R356" s="15" t="s">
        <v>22</v>
      </c>
    </row>
    <row r="357" spans="1:18" ht="30" customHeight="1" x14ac:dyDescent="0.25">
      <c r="A357" s="4">
        <v>224</v>
      </c>
      <c r="B357" s="5" t="s">
        <v>166</v>
      </c>
      <c r="C357" s="5" t="s">
        <v>18</v>
      </c>
      <c r="D357" s="6" t="s">
        <v>234</v>
      </c>
      <c r="E357" s="62">
        <v>462106.05</v>
      </c>
      <c r="F357" s="6" t="s">
        <v>1655</v>
      </c>
      <c r="G357" s="6" t="s">
        <v>29</v>
      </c>
      <c r="H357" s="5" t="s">
        <v>51</v>
      </c>
      <c r="I357" s="5"/>
      <c r="J357" s="40"/>
      <c r="K357" s="5"/>
      <c r="L357" s="7">
        <v>0</v>
      </c>
      <c r="M357" s="6"/>
      <c r="N357" s="7">
        <v>0</v>
      </c>
      <c r="O357" s="7">
        <v>0</v>
      </c>
      <c r="P357" s="7">
        <v>462106.05</v>
      </c>
      <c r="Q357" s="6" t="s">
        <v>211</v>
      </c>
      <c r="R357" s="15" t="s">
        <v>22</v>
      </c>
    </row>
    <row r="358" spans="1:18" ht="30" customHeight="1" x14ac:dyDescent="0.25">
      <c r="A358" s="4">
        <v>224</v>
      </c>
      <c r="B358" s="5" t="s">
        <v>166</v>
      </c>
      <c r="C358" s="5" t="s">
        <v>18</v>
      </c>
      <c r="D358" s="6" t="s">
        <v>234</v>
      </c>
      <c r="E358" s="62">
        <v>200000</v>
      </c>
      <c r="F358" s="6" t="s">
        <v>1655</v>
      </c>
      <c r="G358" s="6" t="s">
        <v>49</v>
      </c>
      <c r="H358" s="5" t="s">
        <v>78</v>
      </c>
      <c r="I358" s="5"/>
      <c r="J358" s="40"/>
      <c r="K358" s="5"/>
      <c r="L358" s="7">
        <v>0</v>
      </c>
      <c r="M358" s="6"/>
      <c r="N358" s="7">
        <v>0</v>
      </c>
      <c r="O358" s="7">
        <v>0</v>
      </c>
      <c r="P358" s="7">
        <v>200000</v>
      </c>
      <c r="Q358" s="6" t="s">
        <v>398</v>
      </c>
      <c r="R358" s="15" t="s">
        <v>22</v>
      </c>
    </row>
    <row r="359" spans="1:18" ht="30" customHeight="1" x14ac:dyDescent="0.25">
      <c r="A359" s="8">
        <v>225</v>
      </c>
      <c r="B359" s="9" t="s">
        <v>166</v>
      </c>
      <c r="C359" s="9" t="s">
        <v>18</v>
      </c>
      <c r="D359" s="10" t="s">
        <v>234</v>
      </c>
      <c r="E359" s="65">
        <v>2837106.05</v>
      </c>
      <c r="F359" s="6" t="s">
        <v>1655</v>
      </c>
      <c r="G359" s="10" t="s">
        <v>29</v>
      </c>
      <c r="H359" s="9" t="s">
        <v>21</v>
      </c>
      <c r="I359" s="9"/>
      <c r="J359" s="11" t="s">
        <v>1405</v>
      </c>
      <c r="K359" s="11" t="s">
        <v>1428</v>
      </c>
      <c r="L359" s="71">
        <v>2837106.05</v>
      </c>
      <c r="M359" s="11" t="s">
        <v>1427</v>
      </c>
      <c r="N359" s="13">
        <v>0</v>
      </c>
      <c r="O359" s="13">
        <v>0</v>
      </c>
      <c r="P359" s="13">
        <v>2837106.05</v>
      </c>
      <c r="Q359" s="10" t="s">
        <v>155</v>
      </c>
      <c r="R359" s="11" t="s">
        <v>1429</v>
      </c>
    </row>
    <row r="360" spans="1:18" ht="30" customHeight="1" x14ac:dyDescent="0.25">
      <c r="A360" s="4">
        <v>226</v>
      </c>
      <c r="B360" s="5" t="s">
        <v>166</v>
      </c>
      <c r="C360" s="5" t="s">
        <v>18</v>
      </c>
      <c r="D360" s="6" t="s">
        <v>234</v>
      </c>
      <c r="E360" s="62">
        <v>25000</v>
      </c>
      <c r="F360" s="6" t="s">
        <v>1655</v>
      </c>
      <c r="G360" s="6" t="s">
        <v>83</v>
      </c>
      <c r="H360" s="5" t="s">
        <v>24</v>
      </c>
      <c r="I360" s="5"/>
      <c r="J360" s="40"/>
      <c r="K360" s="5"/>
      <c r="L360" s="7">
        <v>0</v>
      </c>
      <c r="M360" s="6"/>
      <c r="N360" s="7">
        <v>0</v>
      </c>
      <c r="O360" s="7">
        <v>0</v>
      </c>
      <c r="P360" s="7">
        <v>25000</v>
      </c>
      <c r="Q360" s="6" t="s">
        <v>212</v>
      </c>
      <c r="R360" s="15" t="s">
        <v>22</v>
      </c>
    </row>
    <row r="361" spans="1:18" ht="30" customHeight="1" x14ac:dyDescent="0.25">
      <c r="A361" s="4">
        <v>227</v>
      </c>
      <c r="B361" s="5" t="s">
        <v>166</v>
      </c>
      <c r="C361" s="5" t="s">
        <v>18</v>
      </c>
      <c r="D361" s="6" t="s">
        <v>234</v>
      </c>
      <c r="E361" s="62">
        <v>2862106.05</v>
      </c>
      <c r="F361" s="6" t="s">
        <v>1655</v>
      </c>
      <c r="G361" s="6" t="s">
        <v>29</v>
      </c>
      <c r="H361" s="5" t="s">
        <v>24</v>
      </c>
      <c r="I361" s="5"/>
      <c r="J361" s="40"/>
      <c r="K361" s="5"/>
      <c r="L361" s="7">
        <v>0</v>
      </c>
      <c r="M361" s="6"/>
      <c r="N361" s="7">
        <v>0</v>
      </c>
      <c r="O361" s="7">
        <v>0</v>
      </c>
      <c r="P361" s="7">
        <v>2862106.05</v>
      </c>
      <c r="Q361" s="6" t="s">
        <v>213</v>
      </c>
      <c r="R361" s="15" t="s">
        <v>22</v>
      </c>
    </row>
    <row r="362" spans="1:18" ht="30" customHeight="1" x14ac:dyDescent="0.25">
      <c r="A362" s="8">
        <v>228</v>
      </c>
      <c r="B362" s="9" t="s">
        <v>166</v>
      </c>
      <c r="C362" s="9" t="s">
        <v>18</v>
      </c>
      <c r="D362" s="10" t="s">
        <v>234</v>
      </c>
      <c r="E362" s="65">
        <v>800000</v>
      </c>
      <c r="F362" s="6" t="s">
        <v>1655</v>
      </c>
      <c r="G362" s="10" t="s">
        <v>29</v>
      </c>
      <c r="H362" s="9" t="s">
        <v>24</v>
      </c>
      <c r="I362" s="9"/>
      <c r="J362" s="58" t="s">
        <v>321</v>
      </c>
      <c r="K362" s="58" t="s">
        <v>302</v>
      </c>
      <c r="L362" s="59">
        <v>800000</v>
      </c>
      <c r="M362" s="58" t="s">
        <v>320</v>
      </c>
      <c r="N362" s="47">
        <v>653994.46</v>
      </c>
      <c r="O362" s="47">
        <v>653994.46</v>
      </c>
      <c r="P362" s="47">
        <v>146005.54000000004</v>
      </c>
      <c r="Q362" s="10" t="s">
        <v>214</v>
      </c>
      <c r="R362" s="16" t="s">
        <v>322</v>
      </c>
    </row>
    <row r="363" spans="1:18" ht="30" customHeight="1" x14ac:dyDescent="0.25">
      <c r="A363" s="8">
        <v>229</v>
      </c>
      <c r="B363" s="9" t="s">
        <v>166</v>
      </c>
      <c r="C363" s="9" t="s">
        <v>18</v>
      </c>
      <c r="D363" s="10" t="s">
        <v>234</v>
      </c>
      <c r="E363" s="65">
        <v>812106.05</v>
      </c>
      <c r="F363" s="6" t="s">
        <v>1655</v>
      </c>
      <c r="G363" s="10" t="s">
        <v>215</v>
      </c>
      <c r="H363" s="9" t="s">
        <v>24</v>
      </c>
      <c r="I363" s="9"/>
      <c r="J363" s="55" t="s">
        <v>700</v>
      </c>
      <c r="K363" s="55" t="s">
        <v>743</v>
      </c>
      <c r="L363" s="56">
        <v>812106.05</v>
      </c>
      <c r="M363" s="55" t="s">
        <v>774</v>
      </c>
      <c r="N363" s="47">
        <v>0</v>
      </c>
      <c r="O363" s="47">
        <v>0</v>
      </c>
      <c r="P363" s="47">
        <v>812106.05</v>
      </c>
      <c r="Q363" s="10" t="s">
        <v>216</v>
      </c>
      <c r="R363" s="11" t="s">
        <v>775</v>
      </c>
    </row>
    <row r="364" spans="1:18" ht="30" customHeight="1" x14ac:dyDescent="0.25">
      <c r="A364" s="25">
        <v>230</v>
      </c>
      <c r="B364" s="26" t="s">
        <v>166</v>
      </c>
      <c r="C364" s="26" t="s">
        <v>18</v>
      </c>
      <c r="D364" s="27" t="s">
        <v>234</v>
      </c>
      <c r="E364" s="63">
        <v>150000</v>
      </c>
      <c r="F364" s="6" t="s">
        <v>1655</v>
      </c>
      <c r="G364" s="27" t="s">
        <v>42</v>
      </c>
      <c r="H364" s="26" t="s">
        <v>121</v>
      </c>
      <c r="I364" s="9"/>
      <c r="J364" s="32" t="s">
        <v>323</v>
      </c>
      <c r="K364" s="32" t="s">
        <v>302</v>
      </c>
      <c r="L364" s="31">
        <v>150000</v>
      </c>
      <c r="M364" s="32" t="s">
        <v>314</v>
      </c>
      <c r="N364" s="31">
        <v>150000</v>
      </c>
      <c r="O364" s="31">
        <v>150000</v>
      </c>
      <c r="P364" s="30">
        <v>0</v>
      </c>
      <c r="Q364" s="27" t="s">
        <v>217</v>
      </c>
      <c r="R364" s="32" t="s">
        <v>324</v>
      </c>
    </row>
    <row r="365" spans="1:18" ht="30" customHeight="1" x14ac:dyDescent="0.25">
      <c r="A365" s="4">
        <v>231</v>
      </c>
      <c r="B365" s="5" t="s">
        <v>166</v>
      </c>
      <c r="C365" s="5" t="s">
        <v>18</v>
      </c>
      <c r="D365" s="6" t="s">
        <v>234</v>
      </c>
      <c r="E365" s="62">
        <v>150000</v>
      </c>
      <c r="F365" s="6" t="s">
        <v>1655</v>
      </c>
      <c r="G365" s="6" t="s">
        <v>42</v>
      </c>
      <c r="H365" s="5" t="s">
        <v>24</v>
      </c>
      <c r="I365" s="5"/>
      <c r="J365" s="40"/>
      <c r="K365" s="5"/>
      <c r="L365" s="7">
        <v>0</v>
      </c>
      <c r="M365" s="6"/>
      <c r="N365" s="7">
        <v>0</v>
      </c>
      <c r="O365" s="7">
        <v>0</v>
      </c>
      <c r="P365" s="7">
        <v>150000</v>
      </c>
      <c r="Q365" s="6" t="s">
        <v>1231</v>
      </c>
      <c r="R365" s="15" t="s">
        <v>22</v>
      </c>
    </row>
    <row r="366" spans="1:18" ht="30" customHeight="1" x14ac:dyDescent="0.25">
      <c r="A366" s="4">
        <v>231</v>
      </c>
      <c r="B366" s="5" t="s">
        <v>166</v>
      </c>
      <c r="C366" s="5" t="s">
        <v>18</v>
      </c>
      <c r="D366" s="6" t="s">
        <v>234</v>
      </c>
      <c r="E366" s="62">
        <v>39182.58</v>
      </c>
      <c r="F366" s="6" t="s">
        <v>1655</v>
      </c>
      <c r="G366" s="6" t="s">
        <v>83</v>
      </c>
      <c r="H366" s="5" t="s">
        <v>24</v>
      </c>
      <c r="I366" s="5"/>
      <c r="J366" s="40"/>
      <c r="K366" s="5"/>
      <c r="L366" s="7">
        <v>0</v>
      </c>
      <c r="M366" s="6"/>
      <c r="N366" s="7">
        <v>0</v>
      </c>
      <c r="O366" s="7">
        <v>0</v>
      </c>
      <c r="P366" s="7">
        <v>39182.58</v>
      </c>
      <c r="Q366" s="6" t="s">
        <v>952</v>
      </c>
      <c r="R366" s="15" t="s">
        <v>22</v>
      </c>
    </row>
    <row r="367" spans="1:18" ht="30" customHeight="1" x14ac:dyDescent="0.25">
      <c r="A367" s="4">
        <v>231</v>
      </c>
      <c r="B367" s="5" t="s">
        <v>166</v>
      </c>
      <c r="C367" s="5" t="s">
        <v>18</v>
      </c>
      <c r="D367" s="6" t="s">
        <v>234</v>
      </c>
      <c r="E367" s="62">
        <v>300000</v>
      </c>
      <c r="F367" s="6" t="s">
        <v>1655</v>
      </c>
      <c r="G367" s="6" t="s">
        <v>83</v>
      </c>
      <c r="H367" s="5" t="s">
        <v>24</v>
      </c>
      <c r="I367" s="5"/>
      <c r="J367" s="40"/>
      <c r="K367" s="5"/>
      <c r="L367" s="7">
        <v>0</v>
      </c>
      <c r="M367" s="6"/>
      <c r="N367" s="7">
        <v>0</v>
      </c>
      <c r="O367" s="7">
        <v>0</v>
      </c>
      <c r="P367" s="7">
        <v>300000</v>
      </c>
      <c r="Q367" s="6" t="s">
        <v>953</v>
      </c>
      <c r="R367" s="15" t="s">
        <v>22</v>
      </c>
    </row>
    <row r="368" spans="1:18" ht="30" customHeight="1" x14ac:dyDescent="0.25">
      <c r="A368" s="4">
        <v>231</v>
      </c>
      <c r="B368" s="5" t="s">
        <v>166</v>
      </c>
      <c r="C368" s="5" t="s">
        <v>18</v>
      </c>
      <c r="D368" s="6" t="s">
        <v>234</v>
      </c>
      <c r="E368" s="62">
        <v>300000</v>
      </c>
      <c r="F368" s="6" t="s">
        <v>1655</v>
      </c>
      <c r="G368" s="6" t="s">
        <v>83</v>
      </c>
      <c r="H368" s="5" t="s">
        <v>24</v>
      </c>
      <c r="I368" s="5"/>
      <c r="J368" s="40"/>
      <c r="K368" s="5"/>
      <c r="L368" s="7">
        <v>0</v>
      </c>
      <c r="M368" s="6"/>
      <c r="N368" s="7">
        <v>0</v>
      </c>
      <c r="O368" s="7">
        <v>0</v>
      </c>
      <c r="P368" s="7">
        <v>300000</v>
      </c>
      <c r="Q368" s="6" t="s">
        <v>1232</v>
      </c>
      <c r="R368" s="15" t="s">
        <v>22</v>
      </c>
    </row>
    <row r="369" spans="1:18" ht="30" customHeight="1" x14ac:dyDescent="0.25">
      <c r="A369" s="4">
        <v>232</v>
      </c>
      <c r="B369" s="5" t="s">
        <v>166</v>
      </c>
      <c r="C369" s="5" t="s">
        <v>18</v>
      </c>
      <c r="D369" s="6" t="s">
        <v>234</v>
      </c>
      <c r="E369" s="62">
        <v>310817.42</v>
      </c>
      <c r="F369" s="6" t="s">
        <v>1655</v>
      </c>
      <c r="G369" s="6" t="s">
        <v>83</v>
      </c>
      <c r="H369" s="5" t="s">
        <v>24</v>
      </c>
      <c r="I369" s="5"/>
      <c r="J369" s="40"/>
      <c r="K369" s="5"/>
      <c r="L369" s="7">
        <v>0</v>
      </c>
      <c r="M369" s="6"/>
      <c r="N369" s="7">
        <v>0</v>
      </c>
      <c r="O369" s="7">
        <v>0</v>
      </c>
      <c r="P369" s="7">
        <v>310817.42</v>
      </c>
      <c r="Q369" s="6" t="s">
        <v>954</v>
      </c>
      <c r="R369" s="15" t="s">
        <v>22</v>
      </c>
    </row>
    <row r="370" spans="1:18" ht="30" customHeight="1" x14ac:dyDescent="0.25">
      <c r="A370" s="4">
        <v>233</v>
      </c>
      <c r="B370" s="5" t="s">
        <v>166</v>
      </c>
      <c r="C370" s="5" t="s">
        <v>219</v>
      </c>
      <c r="D370" s="6" t="s">
        <v>234</v>
      </c>
      <c r="E370" s="62">
        <v>40000000</v>
      </c>
      <c r="F370" s="6" t="s">
        <v>1655</v>
      </c>
      <c r="G370" s="6" t="s">
        <v>123</v>
      </c>
      <c r="H370" s="5" t="s">
        <v>24</v>
      </c>
      <c r="I370" s="5"/>
      <c r="J370" s="40"/>
      <c r="K370" s="5"/>
      <c r="L370" s="7">
        <v>0</v>
      </c>
      <c r="M370" s="6"/>
      <c r="N370" s="7">
        <v>0</v>
      </c>
      <c r="O370" s="7">
        <v>0</v>
      </c>
      <c r="P370" s="7">
        <v>40000000</v>
      </c>
      <c r="Q370" s="6" t="s">
        <v>124</v>
      </c>
      <c r="R370" s="15" t="s">
        <v>22</v>
      </c>
    </row>
    <row r="371" spans="1:18" ht="30" customHeight="1" x14ac:dyDescent="0.25">
      <c r="A371" s="4">
        <v>234</v>
      </c>
      <c r="B371" s="5" t="s">
        <v>166</v>
      </c>
      <c r="C371" s="5" t="s">
        <v>219</v>
      </c>
      <c r="D371" s="6" t="s">
        <v>234</v>
      </c>
      <c r="E371" s="62">
        <v>3000000</v>
      </c>
      <c r="F371" s="6" t="s">
        <v>1655</v>
      </c>
      <c r="G371" s="6" t="s">
        <v>123</v>
      </c>
      <c r="H371" s="5" t="s">
        <v>24</v>
      </c>
      <c r="I371" s="5"/>
      <c r="J371" s="40"/>
      <c r="K371" s="5"/>
      <c r="L371" s="7">
        <v>0</v>
      </c>
      <c r="M371" s="6"/>
      <c r="N371" s="7">
        <v>0</v>
      </c>
      <c r="O371" s="7">
        <v>0</v>
      </c>
      <c r="P371" s="7">
        <v>3000000</v>
      </c>
      <c r="Q371" s="6" t="s">
        <v>220</v>
      </c>
      <c r="R371" s="15" t="s">
        <v>22</v>
      </c>
    </row>
    <row r="372" spans="1:18" ht="30" customHeight="1" x14ac:dyDescent="0.25">
      <c r="A372" s="8">
        <v>235</v>
      </c>
      <c r="B372" s="9" t="s">
        <v>166</v>
      </c>
      <c r="C372" s="9" t="s">
        <v>219</v>
      </c>
      <c r="D372" s="10" t="s">
        <v>234</v>
      </c>
      <c r="E372" s="71">
        <v>611000</v>
      </c>
      <c r="F372" s="6" t="s">
        <v>1655</v>
      </c>
      <c r="G372" s="10" t="s">
        <v>221</v>
      </c>
      <c r="H372" s="9" t="s">
        <v>24</v>
      </c>
      <c r="I372" s="9"/>
      <c r="J372" s="11" t="s">
        <v>1373</v>
      </c>
      <c r="K372" s="11" t="s">
        <v>1414</v>
      </c>
      <c r="L372" s="71">
        <v>611000</v>
      </c>
      <c r="M372" s="11" t="s">
        <v>1430</v>
      </c>
      <c r="N372" s="13">
        <v>0</v>
      </c>
      <c r="O372" s="13">
        <v>0</v>
      </c>
      <c r="P372" s="13">
        <v>611000</v>
      </c>
      <c r="Q372" s="10" t="s">
        <v>222</v>
      </c>
      <c r="R372" s="11" t="s">
        <v>1431</v>
      </c>
    </row>
    <row r="373" spans="1:18" ht="30" customHeight="1" x14ac:dyDescent="0.25">
      <c r="A373" s="4">
        <v>235</v>
      </c>
      <c r="B373" s="5" t="s">
        <v>166</v>
      </c>
      <c r="C373" s="5" t="s">
        <v>219</v>
      </c>
      <c r="D373" s="6" t="s">
        <v>234</v>
      </c>
      <c r="E373" s="62">
        <v>6389000</v>
      </c>
      <c r="F373" s="6" t="s">
        <v>1655</v>
      </c>
      <c r="G373" s="6" t="s">
        <v>221</v>
      </c>
      <c r="H373" s="5" t="s">
        <v>24</v>
      </c>
      <c r="I373" s="5"/>
      <c r="J373" s="40"/>
      <c r="K373" s="5"/>
      <c r="L373" s="7">
        <v>0</v>
      </c>
      <c r="M373" s="6"/>
      <c r="N373" s="7">
        <v>0</v>
      </c>
      <c r="O373" s="7">
        <v>0</v>
      </c>
      <c r="P373" s="7">
        <v>6389000</v>
      </c>
      <c r="Q373" s="6" t="s">
        <v>222</v>
      </c>
      <c r="R373" s="15" t="s">
        <v>22</v>
      </c>
    </row>
    <row r="374" spans="1:18" ht="30" customHeight="1" x14ac:dyDescent="0.25">
      <c r="A374" s="4">
        <v>236</v>
      </c>
      <c r="B374" s="5" t="s">
        <v>166</v>
      </c>
      <c r="C374" s="5" t="s">
        <v>219</v>
      </c>
      <c r="D374" s="6" t="s">
        <v>234</v>
      </c>
      <c r="E374" s="62">
        <v>40000000</v>
      </c>
      <c r="F374" s="6" t="s">
        <v>1655</v>
      </c>
      <c r="G374" s="6" t="s">
        <v>223</v>
      </c>
      <c r="H374" s="5" t="s">
        <v>24</v>
      </c>
      <c r="I374" s="5"/>
      <c r="J374" s="40"/>
      <c r="K374" s="5"/>
      <c r="L374" s="7">
        <v>0</v>
      </c>
      <c r="M374" s="6"/>
      <c r="N374" s="7">
        <v>0</v>
      </c>
      <c r="O374" s="7">
        <v>0</v>
      </c>
      <c r="P374" s="7">
        <v>40000000</v>
      </c>
      <c r="Q374" s="6" t="s">
        <v>224</v>
      </c>
      <c r="R374" s="15" t="s">
        <v>22</v>
      </c>
    </row>
    <row r="375" spans="1:18" ht="30" customHeight="1" x14ac:dyDescent="0.25">
      <c r="A375" s="8">
        <v>237</v>
      </c>
      <c r="B375" s="9" t="s">
        <v>166</v>
      </c>
      <c r="C375" s="9" t="s">
        <v>219</v>
      </c>
      <c r="D375" s="10" t="s">
        <v>234</v>
      </c>
      <c r="E375" s="77">
        <v>2000000</v>
      </c>
      <c r="F375" s="6" t="s">
        <v>1655</v>
      </c>
      <c r="G375" s="10" t="s">
        <v>225</v>
      </c>
      <c r="H375" s="9" t="s">
        <v>24</v>
      </c>
      <c r="I375" s="9"/>
      <c r="J375" s="58" t="s">
        <v>396</v>
      </c>
      <c r="K375" s="58" t="s">
        <v>395</v>
      </c>
      <c r="L375" s="59">
        <v>2000000</v>
      </c>
      <c r="M375" s="58" t="s">
        <v>394</v>
      </c>
      <c r="N375" s="59">
        <v>2000000</v>
      </c>
      <c r="O375" s="47">
        <v>1993466.16</v>
      </c>
      <c r="P375" s="47">
        <v>6533.8400000000838</v>
      </c>
      <c r="Q375" s="10" t="s">
        <v>226</v>
      </c>
      <c r="R375" s="16" t="s">
        <v>397</v>
      </c>
    </row>
    <row r="376" spans="1:18" ht="30" customHeight="1" x14ac:dyDescent="0.25">
      <c r="A376" s="8">
        <v>237</v>
      </c>
      <c r="B376" s="9" t="s">
        <v>166</v>
      </c>
      <c r="C376" s="9" t="s">
        <v>219</v>
      </c>
      <c r="D376" s="10" t="s">
        <v>234</v>
      </c>
      <c r="E376" s="65">
        <v>3800000</v>
      </c>
      <c r="F376" s="6" t="s">
        <v>1655</v>
      </c>
      <c r="G376" s="10" t="s">
        <v>225</v>
      </c>
      <c r="H376" s="9" t="s">
        <v>24</v>
      </c>
      <c r="I376" s="9"/>
      <c r="J376" s="55" t="s">
        <v>410</v>
      </c>
      <c r="K376" s="55" t="s">
        <v>430</v>
      </c>
      <c r="L376" s="56">
        <v>3800000</v>
      </c>
      <c r="M376" s="55" t="s">
        <v>429</v>
      </c>
      <c r="N376" s="47">
        <v>1674862.99</v>
      </c>
      <c r="O376" s="47">
        <v>1674862.99</v>
      </c>
      <c r="P376" s="47">
        <v>2125137.0099999998</v>
      </c>
      <c r="Q376" s="10" t="s">
        <v>226</v>
      </c>
      <c r="R376" s="11" t="s">
        <v>431</v>
      </c>
    </row>
    <row r="377" spans="1:18" ht="30" customHeight="1" x14ac:dyDescent="0.25">
      <c r="A377" s="25">
        <v>237</v>
      </c>
      <c r="B377" s="26" t="s">
        <v>166</v>
      </c>
      <c r="C377" s="26" t="s">
        <v>219</v>
      </c>
      <c r="D377" s="27" t="s">
        <v>234</v>
      </c>
      <c r="E377" s="75">
        <v>1550000</v>
      </c>
      <c r="F377" s="6" t="s">
        <v>1655</v>
      </c>
      <c r="G377" s="27" t="s">
        <v>225</v>
      </c>
      <c r="H377" s="26" t="s">
        <v>24</v>
      </c>
      <c r="I377" s="5"/>
      <c r="J377" s="28" t="s">
        <v>1126</v>
      </c>
      <c r="K377" s="28" t="s">
        <v>1173</v>
      </c>
      <c r="L377" s="29">
        <v>1550000</v>
      </c>
      <c r="M377" s="28" t="s">
        <v>1181</v>
      </c>
      <c r="N377" s="29">
        <v>1550000</v>
      </c>
      <c r="O377" s="29">
        <v>1550000</v>
      </c>
      <c r="P377" s="30">
        <v>0</v>
      </c>
      <c r="Q377" s="27" t="s">
        <v>226</v>
      </c>
      <c r="R377" s="28" t="s">
        <v>1182</v>
      </c>
    </row>
    <row r="378" spans="1:18" ht="30" customHeight="1" x14ac:dyDescent="0.25">
      <c r="A378" s="8">
        <v>237</v>
      </c>
      <c r="B378" s="9" t="s">
        <v>166</v>
      </c>
      <c r="C378" s="9" t="s">
        <v>219</v>
      </c>
      <c r="D378" s="10" t="s">
        <v>234</v>
      </c>
      <c r="E378" s="71">
        <v>80460</v>
      </c>
      <c r="F378" s="6" t="s">
        <v>1655</v>
      </c>
      <c r="G378" s="10" t="s">
        <v>225</v>
      </c>
      <c r="H378" s="9" t="s">
        <v>24</v>
      </c>
      <c r="I378" s="5"/>
      <c r="J378" s="11" t="s">
        <v>1127</v>
      </c>
      <c r="K378" s="11" t="s">
        <v>1170</v>
      </c>
      <c r="L378" s="12">
        <v>80460</v>
      </c>
      <c r="M378" s="11" t="s">
        <v>429</v>
      </c>
      <c r="N378" s="13">
        <v>0</v>
      </c>
      <c r="O378" s="13">
        <v>0</v>
      </c>
      <c r="P378" s="13">
        <v>80460</v>
      </c>
      <c r="Q378" s="10" t="s">
        <v>226</v>
      </c>
      <c r="R378" s="11" t="s">
        <v>1183</v>
      </c>
    </row>
    <row r="379" spans="1:18" ht="30" customHeight="1" x14ac:dyDescent="0.25">
      <c r="A379" s="8">
        <v>237</v>
      </c>
      <c r="B379" s="9" t="s">
        <v>166</v>
      </c>
      <c r="C379" s="9" t="s">
        <v>219</v>
      </c>
      <c r="D379" s="10" t="s">
        <v>234</v>
      </c>
      <c r="E379" s="71">
        <v>47094.25</v>
      </c>
      <c r="F379" s="6" t="s">
        <v>1655</v>
      </c>
      <c r="G379" s="10" t="s">
        <v>225</v>
      </c>
      <c r="H379" s="9" t="s">
        <v>24</v>
      </c>
      <c r="I379" s="9"/>
      <c r="J379" s="11" t="s">
        <v>1291</v>
      </c>
      <c r="K379" s="11" t="s">
        <v>1314</v>
      </c>
      <c r="L379" s="12">
        <v>47094.25</v>
      </c>
      <c r="M379" s="11" t="s">
        <v>429</v>
      </c>
      <c r="N379" s="13">
        <v>0</v>
      </c>
      <c r="O379" s="13">
        <v>0</v>
      </c>
      <c r="P379" s="13">
        <v>47094.25</v>
      </c>
      <c r="Q379" s="10" t="s">
        <v>226</v>
      </c>
      <c r="R379" s="11" t="s">
        <v>1332</v>
      </c>
    </row>
    <row r="380" spans="1:18" ht="30" customHeight="1" x14ac:dyDescent="0.25">
      <c r="A380" s="8">
        <v>237</v>
      </c>
      <c r="B380" s="9" t="s">
        <v>166</v>
      </c>
      <c r="C380" s="9" t="s">
        <v>219</v>
      </c>
      <c r="D380" s="10" t="s">
        <v>234</v>
      </c>
      <c r="E380" s="71">
        <v>12256.45</v>
      </c>
      <c r="F380" s="6" t="s">
        <v>1655</v>
      </c>
      <c r="G380" s="10" t="s">
        <v>225</v>
      </c>
      <c r="H380" s="9" t="s">
        <v>24</v>
      </c>
      <c r="I380" s="9"/>
      <c r="J380" s="11" t="s">
        <v>1292</v>
      </c>
      <c r="K380" s="11" t="s">
        <v>1314</v>
      </c>
      <c r="L380" s="12">
        <v>12256.45</v>
      </c>
      <c r="M380" s="11" t="s">
        <v>429</v>
      </c>
      <c r="N380" s="12">
        <v>12256.45</v>
      </c>
      <c r="O380" s="13">
        <v>11962.3</v>
      </c>
      <c r="P380" s="13">
        <v>294.15000000000146</v>
      </c>
      <c r="Q380" s="10" t="s">
        <v>226</v>
      </c>
      <c r="R380" s="11" t="s">
        <v>1331</v>
      </c>
    </row>
    <row r="381" spans="1:18" ht="30" customHeight="1" x14ac:dyDescent="0.25">
      <c r="A381" s="8">
        <v>237</v>
      </c>
      <c r="B381" s="9" t="s">
        <v>166</v>
      </c>
      <c r="C381" s="9" t="s">
        <v>219</v>
      </c>
      <c r="D381" s="10" t="s">
        <v>234</v>
      </c>
      <c r="E381" s="71">
        <v>8021.43</v>
      </c>
      <c r="F381" s="6" t="s">
        <v>1655</v>
      </c>
      <c r="G381" s="10" t="s">
        <v>225</v>
      </c>
      <c r="H381" s="9" t="s">
        <v>24</v>
      </c>
      <c r="I381" s="9"/>
      <c r="J381" s="11" t="s">
        <v>1293</v>
      </c>
      <c r="K381" s="11" t="s">
        <v>1328</v>
      </c>
      <c r="L381" s="12">
        <v>8021.43</v>
      </c>
      <c r="M381" s="11" t="s">
        <v>429</v>
      </c>
      <c r="N381" s="13">
        <v>0</v>
      </c>
      <c r="O381" s="13">
        <v>0</v>
      </c>
      <c r="P381" s="13">
        <v>8021.43</v>
      </c>
      <c r="Q381" s="10" t="s">
        <v>226</v>
      </c>
      <c r="R381" s="11" t="s">
        <v>1330</v>
      </c>
    </row>
    <row r="382" spans="1:18" ht="30" customHeight="1" x14ac:dyDescent="0.25">
      <c r="A382" s="8">
        <v>237</v>
      </c>
      <c r="B382" s="9" t="s">
        <v>166</v>
      </c>
      <c r="C382" s="9" t="s">
        <v>219</v>
      </c>
      <c r="D382" s="10" t="s">
        <v>234</v>
      </c>
      <c r="E382" s="71">
        <v>1259.76</v>
      </c>
      <c r="F382" s="6" t="s">
        <v>1655</v>
      </c>
      <c r="G382" s="10" t="s">
        <v>225</v>
      </c>
      <c r="H382" s="9" t="s">
        <v>24</v>
      </c>
      <c r="I382" s="9"/>
      <c r="J382" s="11" t="s">
        <v>1294</v>
      </c>
      <c r="K382" s="11" t="s">
        <v>1327</v>
      </c>
      <c r="L382" s="12">
        <v>1259.76</v>
      </c>
      <c r="M382" s="11" t="s">
        <v>429</v>
      </c>
      <c r="N382" s="13">
        <v>0</v>
      </c>
      <c r="O382" s="13">
        <v>0</v>
      </c>
      <c r="P382" s="13">
        <v>1259.76</v>
      </c>
      <c r="Q382" s="10" t="s">
        <v>226</v>
      </c>
      <c r="R382" s="11" t="s">
        <v>1329</v>
      </c>
    </row>
    <row r="383" spans="1:18" ht="30" customHeight="1" x14ac:dyDescent="0.25">
      <c r="A383" s="8">
        <v>237</v>
      </c>
      <c r="B383" s="9" t="s">
        <v>166</v>
      </c>
      <c r="C383" s="9" t="s">
        <v>219</v>
      </c>
      <c r="D383" s="10" t="s">
        <v>234</v>
      </c>
      <c r="E383" s="71">
        <v>1814.85</v>
      </c>
      <c r="F383" s="6" t="s">
        <v>1655</v>
      </c>
      <c r="G383" s="10" t="s">
        <v>225</v>
      </c>
      <c r="H383" s="9" t="s">
        <v>24</v>
      </c>
      <c r="I383" s="9"/>
      <c r="J383" s="11" t="s">
        <v>1393</v>
      </c>
      <c r="K383" s="11" t="s">
        <v>1432</v>
      </c>
      <c r="L383" s="71">
        <v>1814.85</v>
      </c>
      <c r="M383" s="11" t="s">
        <v>429</v>
      </c>
      <c r="N383" s="13">
        <v>0</v>
      </c>
      <c r="O383" s="13">
        <v>0</v>
      </c>
      <c r="P383" s="13">
        <v>1814.85</v>
      </c>
      <c r="Q383" s="10" t="s">
        <v>226</v>
      </c>
      <c r="R383" s="11" t="s">
        <v>1434</v>
      </c>
    </row>
    <row r="384" spans="1:18" ht="30" customHeight="1" x14ac:dyDescent="0.25">
      <c r="A384" s="25">
        <v>237</v>
      </c>
      <c r="B384" s="26" t="s">
        <v>166</v>
      </c>
      <c r="C384" s="26" t="s">
        <v>219</v>
      </c>
      <c r="D384" s="27" t="s">
        <v>234</v>
      </c>
      <c r="E384" s="75">
        <v>3000</v>
      </c>
      <c r="F384" s="6" t="s">
        <v>1655</v>
      </c>
      <c r="G384" s="27" t="s">
        <v>225</v>
      </c>
      <c r="H384" s="26" t="s">
        <v>24</v>
      </c>
      <c r="I384" s="9"/>
      <c r="J384" s="28" t="s">
        <v>1394</v>
      </c>
      <c r="K384" s="28" t="s">
        <v>1421</v>
      </c>
      <c r="L384" s="75">
        <v>3000</v>
      </c>
      <c r="M384" s="28" t="s">
        <v>429</v>
      </c>
      <c r="N384" s="75">
        <v>3000</v>
      </c>
      <c r="O384" s="75">
        <v>3000</v>
      </c>
      <c r="P384" s="30">
        <v>0</v>
      </c>
      <c r="Q384" s="27" t="s">
        <v>226</v>
      </c>
      <c r="R384" s="28" t="s">
        <v>1433</v>
      </c>
    </row>
    <row r="385" spans="1:18" ht="30" customHeight="1" x14ac:dyDescent="0.25">
      <c r="A385" s="8">
        <v>237</v>
      </c>
      <c r="B385" s="9" t="s">
        <v>166</v>
      </c>
      <c r="C385" s="9" t="s">
        <v>219</v>
      </c>
      <c r="D385" s="10" t="s">
        <v>234</v>
      </c>
      <c r="E385" s="65">
        <v>450000</v>
      </c>
      <c r="F385" s="6" t="s">
        <v>1655</v>
      </c>
      <c r="G385" s="10" t="s">
        <v>225</v>
      </c>
      <c r="H385" s="9" t="s">
        <v>24</v>
      </c>
      <c r="I385" s="5"/>
      <c r="J385" s="11" t="s">
        <v>1538</v>
      </c>
      <c r="K385" s="11" t="s">
        <v>1583</v>
      </c>
      <c r="L385" s="71">
        <v>6329.93</v>
      </c>
      <c r="M385" s="11" t="s">
        <v>429</v>
      </c>
      <c r="N385" s="13">
        <v>0</v>
      </c>
      <c r="O385" s="13">
        <v>0</v>
      </c>
      <c r="P385" s="13">
        <v>450000</v>
      </c>
      <c r="Q385" s="10" t="s">
        <v>226</v>
      </c>
      <c r="R385" s="11" t="s">
        <v>1596</v>
      </c>
    </row>
    <row r="386" spans="1:18" ht="30" customHeight="1" x14ac:dyDescent="0.25">
      <c r="A386" s="8">
        <v>237</v>
      </c>
      <c r="B386" s="9" t="s">
        <v>166</v>
      </c>
      <c r="C386" s="9" t="s">
        <v>219</v>
      </c>
      <c r="D386" s="10" t="s">
        <v>234</v>
      </c>
      <c r="E386" s="65">
        <v>1046093.26</v>
      </c>
      <c r="F386" s="6" t="s">
        <v>1655</v>
      </c>
      <c r="G386" s="10" t="s">
        <v>225</v>
      </c>
      <c r="H386" s="9" t="s">
        <v>24</v>
      </c>
      <c r="I386" s="5"/>
      <c r="J386" s="11" t="s">
        <v>1539</v>
      </c>
      <c r="K386" s="11" t="s">
        <v>1570</v>
      </c>
      <c r="L386" s="71">
        <v>54994.98</v>
      </c>
      <c r="M386" s="11" t="s">
        <v>429</v>
      </c>
      <c r="N386" s="13">
        <v>0</v>
      </c>
      <c r="O386" s="13">
        <v>0</v>
      </c>
      <c r="P386" s="13">
        <v>1046093.26</v>
      </c>
      <c r="Q386" s="10" t="s">
        <v>226</v>
      </c>
      <c r="R386" s="11" t="s">
        <v>1595</v>
      </c>
    </row>
    <row r="387" spans="1:18" ht="30" customHeight="1" x14ac:dyDescent="0.25">
      <c r="A387" s="4">
        <v>237</v>
      </c>
      <c r="B387" s="5" t="s">
        <v>166</v>
      </c>
      <c r="C387" s="5" t="s">
        <v>219</v>
      </c>
      <c r="D387" s="6" t="s">
        <v>234</v>
      </c>
      <c r="E387" s="62">
        <v>1000000</v>
      </c>
      <c r="F387" s="6" t="s">
        <v>1655</v>
      </c>
      <c r="G387" s="6" t="s">
        <v>225</v>
      </c>
      <c r="H387" s="5" t="s">
        <v>24</v>
      </c>
      <c r="I387" s="5"/>
      <c r="J387" s="40"/>
      <c r="K387" s="5"/>
      <c r="L387" s="7">
        <v>0</v>
      </c>
      <c r="M387" s="6"/>
      <c r="N387" s="7">
        <v>0</v>
      </c>
      <c r="O387" s="7">
        <v>0</v>
      </c>
      <c r="P387" s="7">
        <v>1000000</v>
      </c>
      <c r="Q387" s="6" t="s">
        <v>226</v>
      </c>
      <c r="R387" s="15" t="s">
        <v>22</v>
      </c>
    </row>
    <row r="388" spans="1:18" ht="30" customHeight="1" x14ac:dyDescent="0.25">
      <c r="A388" s="8">
        <v>238</v>
      </c>
      <c r="B388" s="9" t="s">
        <v>166</v>
      </c>
      <c r="C388" s="9" t="s">
        <v>219</v>
      </c>
      <c r="D388" s="10" t="s">
        <v>234</v>
      </c>
      <c r="E388" s="71">
        <v>1177219.95</v>
      </c>
      <c r="F388" s="6" t="s">
        <v>1655</v>
      </c>
      <c r="G388" s="10" t="s">
        <v>227</v>
      </c>
      <c r="H388" s="9" t="s">
        <v>24</v>
      </c>
      <c r="I388" s="5"/>
      <c r="J388" s="11" t="s">
        <v>1296</v>
      </c>
      <c r="K388" s="11" t="s">
        <v>1310</v>
      </c>
      <c r="L388" s="12">
        <v>1177219.95</v>
      </c>
      <c r="M388" s="11" t="s">
        <v>1360</v>
      </c>
      <c r="N388" s="13">
        <v>1159281.7</v>
      </c>
      <c r="O388" s="13">
        <v>977937.28</v>
      </c>
      <c r="P388" s="13">
        <v>199282.66999999993</v>
      </c>
      <c r="Q388" s="10" t="s">
        <v>228</v>
      </c>
      <c r="R388" s="11" t="s">
        <v>1361</v>
      </c>
    </row>
    <row r="389" spans="1:18" ht="30" customHeight="1" x14ac:dyDescent="0.25">
      <c r="A389" s="8">
        <v>238</v>
      </c>
      <c r="B389" s="9" t="s">
        <v>166</v>
      </c>
      <c r="C389" s="9" t="s">
        <v>219</v>
      </c>
      <c r="D389" s="10" t="s">
        <v>234</v>
      </c>
      <c r="E389" s="71">
        <v>1026067.7</v>
      </c>
      <c r="F389" s="6" t="s">
        <v>1655</v>
      </c>
      <c r="G389" s="10" t="s">
        <v>227</v>
      </c>
      <c r="H389" s="9" t="s">
        <v>24</v>
      </c>
      <c r="I389" s="9"/>
      <c r="J389" s="11" t="s">
        <v>1540</v>
      </c>
      <c r="K389" s="11" t="s">
        <v>1572</v>
      </c>
      <c r="L389" s="71">
        <v>1026067.7</v>
      </c>
      <c r="M389" s="11" t="s">
        <v>1360</v>
      </c>
      <c r="N389" s="13">
        <v>1020674.92</v>
      </c>
      <c r="O389" s="13">
        <v>705300.72</v>
      </c>
      <c r="P389" s="13">
        <v>320766.98</v>
      </c>
      <c r="Q389" s="10" t="s">
        <v>228</v>
      </c>
      <c r="R389" s="11" t="s">
        <v>1597</v>
      </c>
    </row>
    <row r="390" spans="1:18" ht="30" customHeight="1" x14ac:dyDescent="0.25">
      <c r="A390" s="4">
        <v>238</v>
      </c>
      <c r="B390" s="5" t="s">
        <v>166</v>
      </c>
      <c r="C390" s="5" t="s">
        <v>219</v>
      </c>
      <c r="D390" s="6" t="s">
        <v>234</v>
      </c>
      <c r="E390" s="62">
        <v>796712.35</v>
      </c>
      <c r="F390" s="6" t="s">
        <v>1655</v>
      </c>
      <c r="G390" s="6" t="s">
        <v>227</v>
      </c>
      <c r="H390" s="5" t="s">
        <v>24</v>
      </c>
      <c r="I390" s="5"/>
      <c r="J390" s="40"/>
      <c r="K390" s="5"/>
      <c r="L390" s="7">
        <v>0</v>
      </c>
      <c r="M390" s="6"/>
      <c r="N390" s="7">
        <v>0</v>
      </c>
      <c r="O390" s="7">
        <v>0</v>
      </c>
      <c r="P390" s="7">
        <v>796712.35</v>
      </c>
      <c r="Q390" s="6" t="s">
        <v>228</v>
      </c>
      <c r="R390" s="15" t="s">
        <v>22</v>
      </c>
    </row>
    <row r="391" spans="1:18" ht="30" customHeight="1" x14ac:dyDescent="0.25">
      <c r="A391" s="25">
        <v>239</v>
      </c>
      <c r="B391" s="26" t="s">
        <v>166</v>
      </c>
      <c r="C391" s="26" t="s">
        <v>219</v>
      </c>
      <c r="D391" s="27" t="s">
        <v>234</v>
      </c>
      <c r="E391" s="76">
        <v>2500000</v>
      </c>
      <c r="F391" s="6" t="s">
        <v>1655</v>
      </c>
      <c r="G391" s="27" t="s">
        <v>229</v>
      </c>
      <c r="H391" s="26" t="s">
        <v>24</v>
      </c>
      <c r="I391" s="9"/>
      <c r="J391" s="32" t="s">
        <v>327</v>
      </c>
      <c r="K391" s="32" t="s">
        <v>326</v>
      </c>
      <c r="L391" s="31">
        <v>2500000</v>
      </c>
      <c r="M391" s="32" t="s">
        <v>325</v>
      </c>
      <c r="N391" s="31">
        <v>2500000</v>
      </c>
      <c r="O391" s="31">
        <v>2500000</v>
      </c>
      <c r="P391" s="30">
        <v>0</v>
      </c>
      <c r="Q391" s="27" t="s">
        <v>230</v>
      </c>
      <c r="R391" s="32" t="s">
        <v>328</v>
      </c>
    </row>
    <row r="392" spans="1:18" ht="30" customHeight="1" x14ac:dyDescent="0.25">
      <c r="A392" s="8">
        <v>239</v>
      </c>
      <c r="B392" s="9" t="s">
        <v>166</v>
      </c>
      <c r="C392" s="9" t="s">
        <v>219</v>
      </c>
      <c r="D392" s="10" t="s">
        <v>234</v>
      </c>
      <c r="E392" s="77">
        <v>520000</v>
      </c>
      <c r="F392" s="6" t="s">
        <v>1655</v>
      </c>
      <c r="G392" s="10" t="s">
        <v>229</v>
      </c>
      <c r="H392" s="9" t="s">
        <v>24</v>
      </c>
      <c r="I392" s="9"/>
      <c r="J392" s="58" t="s">
        <v>331</v>
      </c>
      <c r="K392" s="58" t="s">
        <v>330</v>
      </c>
      <c r="L392" s="59">
        <v>520000</v>
      </c>
      <c r="M392" s="58" t="s">
        <v>329</v>
      </c>
      <c r="N392" s="47">
        <v>455000</v>
      </c>
      <c r="O392" s="47">
        <v>390000</v>
      </c>
      <c r="P392" s="47">
        <v>130000</v>
      </c>
      <c r="Q392" s="45" t="s">
        <v>230</v>
      </c>
      <c r="R392" s="16" t="s">
        <v>332</v>
      </c>
    </row>
    <row r="393" spans="1:18" ht="30" customHeight="1" x14ac:dyDescent="0.25">
      <c r="A393" s="25">
        <v>239</v>
      </c>
      <c r="B393" s="26" t="s">
        <v>166</v>
      </c>
      <c r="C393" s="26" t="s">
        <v>219</v>
      </c>
      <c r="D393" s="27" t="s">
        <v>234</v>
      </c>
      <c r="E393" s="76">
        <v>3500000</v>
      </c>
      <c r="F393" s="6" t="s">
        <v>1655</v>
      </c>
      <c r="G393" s="27" t="s">
        <v>229</v>
      </c>
      <c r="H393" s="26" t="s">
        <v>24</v>
      </c>
      <c r="I393" s="9"/>
      <c r="J393" s="32" t="s">
        <v>347</v>
      </c>
      <c r="K393" s="32" t="s">
        <v>344</v>
      </c>
      <c r="L393" s="31">
        <v>3500000</v>
      </c>
      <c r="M393" s="32" t="s">
        <v>346</v>
      </c>
      <c r="N393" s="31">
        <v>3500000</v>
      </c>
      <c r="O393" s="31">
        <v>3500000</v>
      </c>
      <c r="P393" s="30">
        <v>0</v>
      </c>
      <c r="Q393" s="27" t="s">
        <v>230</v>
      </c>
      <c r="R393" s="32" t="s">
        <v>338</v>
      </c>
    </row>
    <row r="394" spans="1:18" ht="30" customHeight="1" x14ac:dyDescent="0.25">
      <c r="A394" s="25">
        <v>239</v>
      </c>
      <c r="B394" s="26" t="s">
        <v>166</v>
      </c>
      <c r="C394" s="26" t="s">
        <v>219</v>
      </c>
      <c r="D394" s="27" t="s">
        <v>234</v>
      </c>
      <c r="E394" s="76">
        <v>431632.95</v>
      </c>
      <c r="F394" s="6" t="s">
        <v>1655</v>
      </c>
      <c r="G394" s="27" t="s">
        <v>229</v>
      </c>
      <c r="H394" s="26" t="s">
        <v>24</v>
      </c>
      <c r="I394" s="9"/>
      <c r="J394" s="32" t="s">
        <v>345</v>
      </c>
      <c r="K394" s="32" t="s">
        <v>344</v>
      </c>
      <c r="L394" s="31">
        <v>431632.95</v>
      </c>
      <c r="M394" s="32" t="s">
        <v>329</v>
      </c>
      <c r="N394" s="31">
        <v>431632.95</v>
      </c>
      <c r="O394" s="30">
        <v>431632.95</v>
      </c>
      <c r="P394" s="30">
        <v>0</v>
      </c>
      <c r="Q394" s="27" t="s">
        <v>230</v>
      </c>
      <c r="R394" s="32" t="s">
        <v>337</v>
      </c>
    </row>
    <row r="395" spans="1:18" ht="30" customHeight="1" x14ac:dyDescent="0.25">
      <c r="A395" s="8">
        <v>239</v>
      </c>
      <c r="B395" s="9" t="s">
        <v>166</v>
      </c>
      <c r="C395" s="9" t="s">
        <v>219</v>
      </c>
      <c r="D395" s="10" t="s">
        <v>234</v>
      </c>
      <c r="E395" s="77">
        <v>520000</v>
      </c>
      <c r="F395" s="6" t="s">
        <v>1655</v>
      </c>
      <c r="G395" s="10" t="s">
        <v>229</v>
      </c>
      <c r="H395" s="9" t="s">
        <v>24</v>
      </c>
      <c r="I395" s="9"/>
      <c r="J395" s="58" t="s">
        <v>343</v>
      </c>
      <c r="K395" s="58" t="s">
        <v>330</v>
      </c>
      <c r="L395" s="59">
        <v>520000</v>
      </c>
      <c r="M395" s="58" t="s">
        <v>329</v>
      </c>
      <c r="N395" s="47">
        <v>455000</v>
      </c>
      <c r="O395" s="47">
        <v>390000</v>
      </c>
      <c r="P395" s="47">
        <v>130000</v>
      </c>
      <c r="Q395" s="10" t="s">
        <v>230</v>
      </c>
      <c r="R395" s="16" t="s">
        <v>336</v>
      </c>
    </row>
    <row r="396" spans="1:18" ht="30" customHeight="1" x14ac:dyDescent="0.25">
      <c r="A396" s="25">
        <v>239</v>
      </c>
      <c r="B396" s="26" t="s">
        <v>166</v>
      </c>
      <c r="C396" s="26" t="s">
        <v>219</v>
      </c>
      <c r="D396" s="27" t="s">
        <v>234</v>
      </c>
      <c r="E396" s="76">
        <v>191537.15</v>
      </c>
      <c r="F396" s="6" t="s">
        <v>1655</v>
      </c>
      <c r="G396" s="27" t="s">
        <v>229</v>
      </c>
      <c r="H396" s="26" t="s">
        <v>24</v>
      </c>
      <c r="I396" s="9"/>
      <c r="J396" s="32" t="s">
        <v>342</v>
      </c>
      <c r="K396" s="32" t="s">
        <v>330</v>
      </c>
      <c r="L396" s="31">
        <v>191537.15</v>
      </c>
      <c r="M396" s="32" t="s">
        <v>329</v>
      </c>
      <c r="N396" s="30">
        <v>191537.15</v>
      </c>
      <c r="O396" s="30">
        <v>191537.15</v>
      </c>
      <c r="P396" s="30">
        <v>0</v>
      </c>
      <c r="Q396" s="27" t="s">
        <v>230</v>
      </c>
      <c r="R396" s="32" t="s">
        <v>335</v>
      </c>
    </row>
    <row r="397" spans="1:18" ht="30" customHeight="1" x14ac:dyDescent="0.25">
      <c r="A397" s="25">
        <v>239</v>
      </c>
      <c r="B397" s="26" t="s">
        <v>166</v>
      </c>
      <c r="C397" s="26" t="s">
        <v>219</v>
      </c>
      <c r="D397" s="27" t="s">
        <v>234</v>
      </c>
      <c r="E397" s="76">
        <v>171229.9</v>
      </c>
      <c r="F397" s="6" t="s">
        <v>1655</v>
      </c>
      <c r="G397" s="27" t="s">
        <v>229</v>
      </c>
      <c r="H397" s="26" t="s">
        <v>24</v>
      </c>
      <c r="I397" s="9"/>
      <c r="J397" s="32" t="s">
        <v>341</v>
      </c>
      <c r="K397" s="32" t="s">
        <v>302</v>
      </c>
      <c r="L397" s="31">
        <v>171229.9</v>
      </c>
      <c r="M397" s="32" t="s">
        <v>329</v>
      </c>
      <c r="N397" s="31">
        <v>171229.9</v>
      </c>
      <c r="O397" s="31">
        <v>171229.9</v>
      </c>
      <c r="P397" s="30">
        <v>0</v>
      </c>
      <c r="Q397" s="27" t="s">
        <v>230</v>
      </c>
      <c r="R397" s="32" t="s">
        <v>334</v>
      </c>
    </row>
    <row r="398" spans="1:18" ht="30" customHeight="1" x14ac:dyDescent="0.25">
      <c r="A398" s="25">
        <v>239</v>
      </c>
      <c r="B398" s="26" t="s">
        <v>166</v>
      </c>
      <c r="C398" s="26" t="s">
        <v>219</v>
      </c>
      <c r="D398" s="27" t="s">
        <v>234</v>
      </c>
      <c r="E398" s="76">
        <v>2165600</v>
      </c>
      <c r="F398" s="6" t="s">
        <v>1655</v>
      </c>
      <c r="G398" s="27" t="s">
        <v>229</v>
      </c>
      <c r="H398" s="26" t="s">
        <v>24</v>
      </c>
      <c r="I398" s="9"/>
      <c r="J398" s="32" t="s">
        <v>340</v>
      </c>
      <c r="K398" s="32" t="s">
        <v>339</v>
      </c>
      <c r="L398" s="31">
        <v>2165600</v>
      </c>
      <c r="M398" s="32" t="s">
        <v>329</v>
      </c>
      <c r="N398" s="31">
        <v>2165600</v>
      </c>
      <c r="O398" s="31">
        <v>2165600</v>
      </c>
      <c r="P398" s="30">
        <v>0</v>
      </c>
      <c r="Q398" s="27" t="s">
        <v>230</v>
      </c>
      <c r="R398" s="32" t="s">
        <v>333</v>
      </c>
    </row>
    <row r="399" spans="1:18" ht="30" customHeight="1" x14ac:dyDescent="0.25">
      <c r="A399" s="25">
        <v>240</v>
      </c>
      <c r="B399" s="26" t="s">
        <v>166</v>
      </c>
      <c r="C399" s="26" t="s">
        <v>219</v>
      </c>
      <c r="D399" s="27" t="s">
        <v>234</v>
      </c>
      <c r="E399" s="76">
        <v>8000000</v>
      </c>
      <c r="F399" s="6" t="s">
        <v>1655</v>
      </c>
      <c r="G399" s="27" t="s">
        <v>29</v>
      </c>
      <c r="H399" s="26" t="s">
        <v>24</v>
      </c>
      <c r="I399" s="9"/>
      <c r="J399" s="32" t="s">
        <v>349</v>
      </c>
      <c r="K399" s="32" t="s">
        <v>295</v>
      </c>
      <c r="L399" s="31">
        <v>8000000</v>
      </c>
      <c r="M399" s="32" t="s">
        <v>348</v>
      </c>
      <c r="N399" s="31">
        <v>8000000</v>
      </c>
      <c r="O399" s="31">
        <v>8000000</v>
      </c>
      <c r="P399" s="30">
        <v>0</v>
      </c>
      <c r="Q399" s="27" t="s">
        <v>231</v>
      </c>
      <c r="R399" s="32" t="s">
        <v>350</v>
      </c>
    </row>
    <row r="400" spans="1:18" ht="30" customHeight="1" x14ac:dyDescent="0.2">
      <c r="A400" s="51">
        <v>240</v>
      </c>
      <c r="B400" s="26" t="s">
        <v>166</v>
      </c>
      <c r="C400" s="26" t="s">
        <v>219</v>
      </c>
      <c r="D400" s="27" t="s">
        <v>234</v>
      </c>
      <c r="E400" s="63">
        <v>2000000</v>
      </c>
      <c r="F400" s="6" t="s">
        <v>1655</v>
      </c>
      <c r="G400" s="27" t="s">
        <v>29</v>
      </c>
      <c r="H400" s="26" t="s">
        <v>24</v>
      </c>
      <c r="I400" s="45"/>
      <c r="J400" s="52" t="s">
        <v>978</v>
      </c>
      <c r="K400" s="26" t="s">
        <v>997</v>
      </c>
      <c r="L400" s="30">
        <v>2000000</v>
      </c>
      <c r="M400" s="53" t="s">
        <v>348</v>
      </c>
      <c r="N400" s="30">
        <v>2000000</v>
      </c>
      <c r="O400" s="30">
        <v>2000000</v>
      </c>
      <c r="P400" s="30">
        <v>0</v>
      </c>
      <c r="Q400" s="27" t="s">
        <v>231</v>
      </c>
      <c r="R400" s="54" t="s">
        <v>1019</v>
      </c>
    </row>
    <row r="401" spans="1:18" ht="30" customHeight="1" x14ac:dyDescent="0.2">
      <c r="A401" s="51">
        <v>241</v>
      </c>
      <c r="B401" s="26" t="s">
        <v>166</v>
      </c>
      <c r="C401" s="26" t="s">
        <v>219</v>
      </c>
      <c r="D401" s="27" t="s">
        <v>234</v>
      </c>
      <c r="E401" s="63">
        <v>2500000</v>
      </c>
      <c r="F401" s="6" t="s">
        <v>1655</v>
      </c>
      <c r="G401" s="27" t="s">
        <v>49</v>
      </c>
      <c r="H401" s="26" t="s">
        <v>24</v>
      </c>
      <c r="I401" s="27"/>
      <c r="J401" s="52" t="s">
        <v>977</v>
      </c>
      <c r="K401" s="26" t="s">
        <v>996</v>
      </c>
      <c r="L401" s="30">
        <v>2500000</v>
      </c>
      <c r="M401" s="53" t="s">
        <v>907</v>
      </c>
      <c r="N401" s="38">
        <v>2500000</v>
      </c>
      <c r="O401" s="38">
        <v>2500000</v>
      </c>
      <c r="P401" s="30">
        <v>0</v>
      </c>
      <c r="Q401" s="27" t="s">
        <v>955</v>
      </c>
      <c r="R401" s="54" t="s">
        <v>1036</v>
      </c>
    </row>
    <row r="402" spans="1:18" ht="30" customHeight="1" x14ac:dyDescent="0.25">
      <c r="A402" s="25">
        <v>241</v>
      </c>
      <c r="B402" s="26" t="s">
        <v>166</v>
      </c>
      <c r="C402" s="26" t="s">
        <v>219</v>
      </c>
      <c r="D402" s="27" t="s">
        <v>234</v>
      </c>
      <c r="E402" s="63">
        <v>2500000</v>
      </c>
      <c r="F402" s="6" t="s">
        <v>1655</v>
      </c>
      <c r="G402" s="27" t="s">
        <v>49</v>
      </c>
      <c r="H402" s="26" t="s">
        <v>24</v>
      </c>
      <c r="I402" s="9"/>
      <c r="J402" s="28" t="s">
        <v>1275</v>
      </c>
      <c r="K402" s="28" t="s">
        <v>1310</v>
      </c>
      <c r="L402" s="29">
        <v>2500000</v>
      </c>
      <c r="M402" s="28" t="s">
        <v>1336</v>
      </c>
      <c r="N402" s="29">
        <v>2500000</v>
      </c>
      <c r="O402" s="29">
        <v>2500000</v>
      </c>
      <c r="P402" s="30">
        <v>0</v>
      </c>
      <c r="Q402" s="27" t="s">
        <v>956</v>
      </c>
      <c r="R402" s="28" t="s">
        <v>1337</v>
      </c>
    </row>
    <row r="403" spans="1:18" ht="30" customHeight="1" x14ac:dyDescent="0.25">
      <c r="A403" s="25">
        <v>242</v>
      </c>
      <c r="B403" s="26" t="s">
        <v>166</v>
      </c>
      <c r="C403" s="26" t="s">
        <v>219</v>
      </c>
      <c r="D403" s="27" t="s">
        <v>234</v>
      </c>
      <c r="E403" s="75">
        <v>900000</v>
      </c>
      <c r="F403" s="6" t="s">
        <v>1655</v>
      </c>
      <c r="G403" s="27" t="s">
        <v>42</v>
      </c>
      <c r="H403" s="26" t="s">
        <v>39</v>
      </c>
      <c r="I403" s="26"/>
      <c r="J403" s="28" t="s">
        <v>502</v>
      </c>
      <c r="K403" s="28" t="s">
        <v>550</v>
      </c>
      <c r="L403" s="29">
        <v>900000</v>
      </c>
      <c r="M403" s="28" t="s">
        <v>446</v>
      </c>
      <c r="N403" s="29">
        <v>900000</v>
      </c>
      <c r="O403" s="29">
        <v>900000</v>
      </c>
      <c r="P403" s="30">
        <v>0</v>
      </c>
      <c r="Q403" s="27" t="s">
        <v>588</v>
      </c>
      <c r="R403" s="28" t="s">
        <v>551</v>
      </c>
    </row>
    <row r="404" spans="1:18" ht="30" customHeight="1" x14ac:dyDescent="0.25">
      <c r="A404" s="25">
        <v>242</v>
      </c>
      <c r="B404" s="26" t="s">
        <v>166</v>
      </c>
      <c r="C404" s="26" t="s">
        <v>219</v>
      </c>
      <c r="D404" s="27" t="s">
        <v>234</v>
      </c>
      <c r="E404" s="75">
        <v>1250000</v>
      </c>
      <c r="F404" s="6" t="s">
        <v>1655</v>
      </c>
      <c r="G404" s="27" t="s">
        <v>42</v>
      </c>
      <c r="H404" s="26" t="s">
        <v>45</v>
      </c>
      <c r="I404" s="9"/>
      <c r="J404" s="28" t="s">
        <v>617</v>
      </c>
      <c r="K404" s="28" t="s">
        <v>649</v>
      </c>
      <c r="L404" s="29">
        <v>1250000</v>
      </c>
      <c r="M404" s="28" t="s">
        <v>648</v>
      </c>
      <c r="N404" s="29">
        <v>1250000</v>
      </c>
      <c r="O404" s="29">
        <v>1250000</v>
      </c>
      <c r="P404" s="30">
        <v>0</v>
      </c>
      <c r="Q404" s="27" t="s">
        <v>686</v>
      </c>
      <c r="R404" s="28" t="s">
        <v>650</v>
      </c>
    </row>
    <row r="405" spans="1:18" ht="30" customHeight="1" x14ac:dyDescent="0.25">
      <c r="A405" s="25">
        <v>242</v>
      </c>
      <c r="B405" s="26" t="s">
        <v>166</v>
      </c>
      <c r="C405" s="26" t="s">
        <v>219</v>
      </c>
      <c r="D405" s="27" t="s">
        <v>234</v>
      </c>
      <c r="E405" s="75">
        <v>1880000</v>
      </c>
      <c r="F405" s="6" t="s">
        <v>1655</v>
      </c>
      <c r="G405" s="27" t="s">
        <v>42</v>
      </c>
      <c r="H405" s="26" t="s">
        <v>121</v>
      </c>
      <c r="I405" s="9"/>
      <c r="J405" s="28" t="s">
        <v>810</v>
      </c>
      <c r="K405" s="28" t="s">
        <v>840</v>
      </c>
      <c r="L405" s="29">
        <v>1880000</v>
      </c>
      <c r="M405" s="28" t="s">
        <v>881</v>
      </c>
      <c r="N405" s="37">
        <v>1880000</v>
      </c>
      <c r="O405" s="37">
        <v>1880000</v>
      </c>
      <c r="P405" s="30">
        <v>0</v>
      </c>
      <c r="Q405" s="27" t="s">
        <v>957</v>
      </c>
      <c r="R405" s="28" t="s">
        <v>882</v>
      </c>
    </row>
    <row r="406" spans="1:18" ht="30" customHeight="1" x14ac:dyDescent="0.25">
      <c r="A406" s="25">
        <v>242</v>
      </c>
      <c r="B406" s="26" t="s">
        <v>166</v>
      </c>
      <c r="C406" s="26" t="s">
        <v>219</v>
      </c>
      <c r="D406" s="27" t="s">
        <v>234</v>
      </c>
      <c r="E406" s="63">
        <v>270000</v>
      </c>
      <c r="F406" s="6" t="s">
        <v>1655</v>
      </c>
      <c r="G406" s="27" t="s">
        <v>42</v>
      </c>
      <c r="H406" s="26" t="s">
        <v>24</v>
      </c>
      <c r="I406" s="26"/>
      <c r="J406" s="28" t="s">
        <v>1397</v>
      </c>
      <c r="K406" s="28" t="s">
        <v>1432</v>
      </c>
      <c r="L406" s="75">
        <v>270000</v>
      </c>
      <c r="M406" s="28" t="s">
        <v>1435</v>
      </c>
      <c r="N406" s="75">
        <v>270000</v>
      </c>
      <c r="O406" s="75">
        <v>270000</v>
      </c>
      <c r="P406" s="30">
        <v>0</v>
      </c>
      <c r="Q406" s="27" t="s">
        <v>232</v>
      </c>
      <c r="R406" s="28" t="s">
        <v>1436</v>
      </c>
    </row>
    <row r="407" spans="1:18" ht="30" customHeight="1" x14ac:dyDescent="0.25">
      <c r="A407" s="4">
        <v>242</v>
      </c>
      <c r="B407" s="5" t="s">
        <v>166</v>
      </c>
      <c r="C407" s="5" t="s">
        <v>219</v>
      </c>
      <c r="D407" s="6" t="s">
        <v>234</v>
      </c>
      <c r="E407" s="62">
        <v>700000</v>
      </c>
      <c r="F407" s="6" t="s">
        <v>1655</v>
      </c>
      <c r="G407" s="6" t="s">
        <v>42</v>
      </c>
      <c r="H407" s="5" t="s">
        <v>24</v>
      </c>
      <c r="I407" s="5"/>
      <c r="J407" s="40"/>
      <c r="K407" s="5"/>
      <c r="L407" s="7">
        <v>0</v>
      </c>
      <c r="M407" s="6"/>
      <c r="N407" s="7">
        <v>0</v>
      </c>
      <c r="O407" s="7">
        <v>0</v>
      </c>
      <c r="P407" s="7">
        <v>700000</v>
      </c>
      <c r="Q407" s="6" t="s">
        <v>232</v>
      </c>
      <c r="R407" s="15" t="s">
        <v>22</v>
      </c>
    </row>
    <row r="408" spans="1:18" ht="30" customHeight="1" x14ac:dyDescent="0.25">
      <c r="A408" s="25">
        <v>243</v>
      </c>
      <c r="B408" s="26" t="s">
        <v>166</v>
      </c>
      <c r="C408" s="26" t="s">
        <v>219</v>
      </c>
      <c r="D408" s="27" t="s">
        <v>234</v>
      </c>
      <c r="E408" s="63">
        <v>30000</v>
      </c>
      <c r="F408" s="6" t="s">
        <v>1655</v>
      </c>
      <c r="G408" s="27" t="s">
        <v>42</v>
      </c>
      <c r="H408" s="26" t="s">
        <v>24</v>
      </c>
      <c r="I408" s="26"/>
      <c r="J408" s="28" t="s">
        <v>1399</v>
      </c>
      <c r="K408" s="28" t="s">
        <v>1432</v>
      </c>
      <c r="L408" s="75">
        <v>30000</v>
      </c>
      <c r="M408" s="28" t="s">
        <v>1435</v>
      </c>
      <c r="N408" s="75">
        <v>30000</v>
      </c>
      <c r="O408" s="75">
        <v>30000</v>
      </c>
      <c r="P408" s="30">
        <v>0</v>
      </c>
      <c r="Q408" s="27" t="s">
        <v>232</v>
      </c>
      <c r="R408" s="28" t="s">
        <v>1437</v>
      </c>
    </row>
    <row r="409" spans="1:18" ht="30" customHeight="1" x14ac:dyDescent="0.25">
      <c r="A409" s="4">
        <v>243</v>
      </c>
      <c r="B409" s="5" t="s">
        <v>166</v>
      </c>
      <c r="C409" s="5" t="s">
        <v>219</v>
      </c>
      <c r="D409" s="6" t="s">
        <v>234</v>
      </c>
      <c r="E409" s="62">
        <v>1670000</v>
      </c>
      <c r="F409" s="6" t="s">
        <v>1655</v>
      </c>
      <c r="G409" s="6" t="s">
        <v>42</v>
      </c>
      <c r="H409" s="5" t="s">
        <v>24</v>
      </c>
      <c r="I409" s="5"/>
      <c r="J409" s="40"/>
      <c r="K409" s="5"/>
      <c r="L409" s="7">
        <v>0</v>
      </c>
      <c r="M409" s="6"/>
      <c r="N409" s="7">
        <v>0</v>
      </c>
      <c r="O409" s="7">
        <v>0</v>
      </c>
      <c r="P409" s="7">
        <v>1670000</v>
      </c>
      <c r="Q409" s="6" t="s">
        <v>232</v>
      </c>
      <c r="R409" s="15" t="s">
        <v>22</v>
      </c>
    </row>
    <row r="410" spans="1:18" ht="30" customHeight="1" x14ac:dyDescent="0.25">
      <c r="A410" s="25">
        <v>243</v>
      </c>
      <c r="B410" s="26" t="s">
        <v>166</v>
      </c>
      <c r="C410" s="26" t="s">
        <v>219</v>
      </c>
      <c r="D410" s="27" t="s">
        <v>234</v>
      </c>
      <c r="E410" s="63">
        <v>300000</v>
      </c>
      <c r="F410" s="6" t="s">
        <v>1655</v>
      </c>
      <c r="G410" s="27" t="s">
        <v>42</v>
      </c>
      <c r="H410" s="26" t="s">
        <v>24</v>
      </c>
      <c r="I410" s="9"/>
      <c r="J410" s="28" t="s">
        <v>1541</v>
      </c>
      <c r="K410" s="28" t="s">
        <v>1565</v>
      </c>
      <c r="L410" s="75">
        <v>300000</v>
      </c>
      <c r="M410" s="28" t="s">
        <v>1435</v>
      </c>
      <c r="N410" s="75">
        <v>300000</v>
      </c>
      <c r="O410" s="75">
        <v>300000</v>
      </c>
      <c r="P410" s="30">
        <v>0</v>
      </c>
      <c r="Q410" s="27" t="s">
        <v>1478</v>
      </c>
      <c r="R410" s="28" t="s">
        <v>1604</v>
      </c>
    </row>
    <row r="411" spans="1:18" s="34" customFormat="1" ht="30" customHeight="1" x14ac:dyDescent="0.25">
      <c r="A411" s="25">
        <v>244</v>
      </c>
      <c r="B411" s="26" t="s">
        <v>166</v>
      </c>
      <c r="C411" s="26" t="s">
        <v>219</v>
      </c>
      <c r="D411" s="27" t="s">
        <v>234</v>
      </c>
      <c r="E411" s="75">
        <v>3315661.67</v>
      </c>
      <c r="F411" s="6" t="s">
        <v>1655</v>
      </c>
      <c r="G411" s="27" t="s">
        <v>29</v>
      </c>
      <c r="H411" s="26" t="s">
        <v>51</v>
      </c>
      <c r="I411" s="9"/>
      <c r="J411" s="28" t="s">
        <v>405</v>
      </c>
      <c r="K411" s="28" t="s">
        <v>436</v>
      </c>
      <c r="L411" s="29">
        <v>3315661.67</v>
      </c>
      <c r="M411" s="28" t="s">
        <v>439</v>
      </c>
      <c r="N411" s="29">
        <v>3315661.67</v>
      </c>
      <c r="O411" s="29">
        <v>3315661.67</v>
      </c>
      <c r="P411" s="30">
        <v>0</v>
      </c>
      <c r="Q411" s="27" t="s">
        <v>233</v>
      </c>
      <c r="R411" s="28" t="s">
        <v>440</v>
      </c>
    </row>
    <row r="412" spans="1:18" s="34" customFormat="1" ht="30" customHeight="1" x14ac:dyDescent="0.25">
      <c r="A412" s="25">
        <v>244</v>
      </c>
      <c r="B412" s="26" t="s">
        <v>166</v>
      </c>
      <c r="C412" s="26" t="s">
        <v>219</v>
      </c>
      <c r="D412" s="27" t="s">
        <v>234</v>
      </c>
      <c r="E412" s="75">
        <v>2684338.33</v>
      </c>
      <c r="F412" s="6" t="s">
        <v>1655</v>
      </c>
      <c r="G412" s="27" t="s">
        <v>29</v>
      </c>
      <c r="H412" s="26" t="s">
        <v>51</v>
      </c>
      <c r="I412" s="26"/>
      <c r="J412" s="28" t="s">
        <v>489</v>
      </c>
      <c r="K412" s="28" t="s">
        <v>436</v>
      </c>
      <c r="L412" s="29">
        <v>2684338.33</v>
      </c>
      <c r="M412" s="28" t="s">
        <v>439</v>
      </c>
      <c r="N412" s="29">
        <v>2684338.33</v>
      </c>
      <c r="O412" s="29">
        <v>2684338.33</v>
      </c>
      <c r="P412" s="30">
        <v>0</v>
      </c>
      <c r="Q412" s="27" t="s">
        <v>233</v>
      </c>
      <c r="R412" s="28" t="s">
        <v>552</v>
      </c>
    </row>
    <row r="413" spans="1:18" s="34" customFormat="1" ht="30" customHeight="1" x14ac:dyDescent="0.25">
      <c r="A413" s="25">
        <v>244</v>
      </c>
      <c r="B413" s="26" t="s">
        <v>166</v>
      </c>
      <c r="C413" s="26" t="s">
        <v>219</v>
      </c>
      <c r="D413" s="27" t="s">
        <v>234</v>
      </c>
      <c r="E413" s="75">
        <v>1545414.96</v>
      </c>
      <c r="F413" s="6" t="s">
        <v>1655</v>
      </c>
      <c r="G413" s="27" t="s">
        <v>29</v>
      </c>
      <c r="H413" s="26" t="s">
        <v>51</v>
      </c>
      <c r="I413" s="9"/>
      <c r="J413" s="28" t="s">
        <v>501</v>
      </c>
      <c r="K413" s="28" t="s">
        <v>554</v>
      </c>
      <c r="L413" s="29">
        <v>1545414.96</v>
      </c>
      <c r="M413" s="28" t="s">
        <v>439</v>
      </c>
      <c r="N413" s="29">
        <v>1545414.96</v>
      </c>
      <c r="O413" s="29">
        <v>1545414.96</v>
      </c>
      <c r="P413" s="30">
        <v>0</v>
      </c>
      <c r="Q413" s="27" t="s">
        <v>233</v>
      </c>
      <c r="R413" s="28" t="s">
        <v>553</v>
      </c>
    </row>
    <row r="414" spans="1:18" s="34" customFormat="1" ht="30" customHeight="1" x14ac:dyDescent="0.25">
      <c r="A414" s="25">
        <v>244</v>
      </c>
      <c r="B414" s="26" t="s">
        <v>166</v>
      </c>
      <c r="C414" s="26" t="s">
        <v>219</v>
      </c>
      <c r="D414" s="27" t="s">
        <v>234</v>
      </c>
      <c r="E414" s="75">
        <v>2454585.04</v>
      </c>
      <c r="F414" s="6" t="s">
        <v>1655</v>
      </c>
      <c r="G414" s="27" t="s">
        <v>29</v>
      </c>
      <c r="H414" s="26" t="s">
        <v>51</v>
      </c>
      <c r="I414" s="9"/>
      <c r="J414" s="28" t="s">
        <v>793</v>
      </c>
      <c r="K414" s="28" t="s">
        <v>859</v>
      </c>
      <c r="L414" s="29">
        <v>2454585.04</v>
      </c>
      <c r="M414" s="28" t="s">
        <v>439</v>
      </c>
      <c r="N414" s="29">
        <v>2454585.04</v>
      </c>
      <c r="O414" s="29">
        <v>2454585.04</v>
      </c>
      <c r="P414" s="30">
        <v>0</v>
      </c>
      <c r="Q414" s="27" t="s">
        <v>233</v>
      </c>
      <c r="R414" s="28" t="s">
        <v>883</v>
      </c>
    </row>
    <row r="415" spans="1:18" ht="30" customHeight="1" x14ac:dyDescent="0.25">
      <c r="A415" s="25">
        <v>245</v>
      </c>
      <c r="B415" s="26" t="s">
        <v>166</v>
      </c>
      <c r="C415" s="26" t="s">
        <v>219</v>
      </c>
      <c r="D415" s="27" t="s">
        <v>234</v>
      </c>
      <c r="E415" s="76">
        <v>8953186.9000000004</v>
      </c>
      <c r="F415" s="6" t="s">
        <v>1655</v>
      </c>
      <c r="G415" s="27" t="s">
        <v>29</v>
      </c>
      <c r="H415" s="26" t="s">
        <v>24</v>
      </c>
      <c r="I415" s="9"/>
      <c r="J415" s="32" t="s">
        <v>352</v>
      </c>
      <c r="K415" s="32" t="s">
        <v>295</v>
      </c>
      <c r="L415" s="31">
        <v>8953186.9000000004</v>
      </c>
      <c r="M415" s="32" t="s">
        <v>348</v>
      </c>
      <c r="N415" s="31">
        <v>8953186.9000000004</v>
      </c>
      <c r="O415" s="31">
        <v>8953186.9000000004</v>
      </c>
      <c r="P415" s="30">
        <v>0</v>
      </c>
      <c r="Q415" s="27" t="s">
        <v>231</v>
      </c>
      <c r="R415" s="32" t="s">
        <v>353</v>
      </c>
    </row>
    <row r="416" spans="1:18" ht="30" customHeight="1" x14ac:dyDescent="0.25">
      <c r="A416" s="25">
        <v>245</v>
      </c>
      <c r="B416" s="26" t="s">
        <v>166</v>
      </c>
      <c r="C416" s="26" t="s">
        <v>219</v>
      </c>
      <c r="D416" s="27" t="s">
        <v>234</v>
      </c>
      <c r="E416" s="75">
        <v>46813.1</v>
      </c>
      <c r="F416" s="6" t="s">
        <v>1655</v>
      </c>
      <c r="G416" s="27" t="s">
        <v>29</v>
      </c>
      <c r="H416" s="26" t="s">
        <v>24</v>
      </c>
      <c r="I416" s="9"/>
      <c r="J416" s="28" t="s">
        <v>691</v>
      </c>
      <c r="K416" s="28" t="s">
        <v>727</v>
      </c>
      <c r="L416" s="29">
        <v>46813.1</v>
      </c>
      <c r="M416" s="28" t="s">
        <v>348</v>
      </c>
      <c r="N416" s="29">
        <v>46813.1</v>
      </c>
      <c r="O416" s="29">
        <v>46813.1</v>
      </c>
      <c r="P416" s="30">
        <v>0</v>
      </c>
      <c r="Q416" s="27" t="s">
        <v>231</v>
      </c>
      <c r="R416" s="28" t="s">
        <v>756</v>
      </c>
    </row>
    <row r="417" spans="1:18" ht="30" customHeight="1" x14ac:dyDescent="0.25">
      <c r="A417" s="8">
        <v>245</v>
      </c>
      <c r="B417" s="9" t="s">
        <v>166</v>
      </c>
      <c r="C417" s="9" t="s">
        <v>219</v>
      </c>
      <c r="D417" s="10" t="s">
        <v>234</v>
      </c>
      <c r="E417" s="71">
        <v>1000000</v>
      </c>
      <c r="F417" s="6" t="s">
        <v>1655</v>
      </c>
      <c r="G417" s="10" t="s">
        <v>29</v>
      </c>
      <c r="H417" s="9" t="s">
        <v>24</v>
      </c>
      <c r="I417" s="9"/>
      <c r="J417" s="11" t="s">
        <v>1041</v>
      </c>
      <c r="K417" s="11" t="s">
        <v>1067</v>
      </c>
      <c r="L417" s="12">
        <v>1000000</v>
      </c>
      <c r="M417" s="11" t="s">
        <v>348</v>
      </c>
      <c r="N417" s="13">
        <v>892061.25</v>
      </c>
      <c r="O417" s="13">
        <v>892061.25</v>
      </c>
      <c r="P417" s="13">
        <v>107938.75</v>
      </c>
      <c r="Q417" s="10" t="s">
        <v>231</v>
      </c>
      <c r="R417" s="11" t="s">
        <v>1091</v>
      </c>
    </row>
    <row r="418" spans="1:18" ht="30" customHeight="1" x14ac:dyDescent="0.25">
      <c r="A418" s="25">
        <v>246</v>
      </c>
      <c r="B418" s="26" t="s">
        <v>166</v>
      </c>
      <c r="C418" s="26" t="s">
        <v>219</v>
      </c>
      <c r="D418" s="27" t="s">
        <v>234</v>
      </c>
      <c r="E418" s="63">
        <v>3100000</v>
      </c>
      <c r="F418" s="6" t="s">
        <v>1655</v>
      </c>
      <c r="G418" s="27" t="s">
        <v>29</v>
      </c>
      <c r="H418" s="26" t="s">
        <v>60</v>
      </c>
      <c r="I418" s="5"/>
      <c r="J418" s="28" t="s">
        <v>406</v>
      </c>
      <c r="K418" s="28" t="s">
        <v>442</v>
      </c>
      <c r="L418" s="29">
        <v>3100000</v>
      </c>
      <c r="M418" s="28" t="s">
        <v>441</v>
      </c>
      <c r="N418" s="30">
        <v>3100000</v>
      </c>
      <c r="O418" s="30">
        <v>3100000</v>
      </c>
      <c r="P418" s="30">
        <v>0</v>
      </c>
      <c r="Q418" s="27" t="s">
        <v>235</v>
      </c>
      <c r="R418" s="28" t="s">
        <v>443</v>
      </c>
    </row>
    <row r="419" spans="1:18" ht="30" customHeight="1" x14ac:dyDescent="0.25">
      <c r="A419" s="25">
        <v>246</v>
      </c>
      <c r="B419" s="26" t="s">
        <v>166</v>
      </c>
      <c r="C419" s="26" t="s">
        <v>219</v>
      </c>
      <c r="D419" s="27" t="s">
        <v>234</v>
      </c>
      <c r="E419" s="75">
        <v>706110.62</v>
      </c>
      <c r="F419" s="6" t="s">
        <v>1655</v>
      </c>
      <c r="G419" s="27" t="s">
        <v>29</v>
      </c>
      <c r="H419" s="26" t="s">
        <v>60</v>
      </c>
      <c r="I419" s="26"/>
      <c r="J419" s="28" t="s">
        <v>613</v>
      </c>
      <c r="K419" s="28" t="s">
        <v>649</v>
      </c>
      <c r="L419" s="29">
        <v>706110.62</v>
      </c>
      <c r="M419" s="28" t="s">
        <v>441</v>
      </c>
      <c r="N419" s="29">
        <v>706110.62</v>
      </c>
      <c r="O419" s="29">
        <v>706110.62</v>
      </c>
      <c r="P419" s="30">
        <v>0</v>
      </c>
      <c r="Q419" s="27" t="s">
        <v>235</v>
      </c>
      <c r="R419" s="28" t="s">
        <v>653</v>
      </c>
    </row>
    <row r="420" spans="1:18" ht="30" customHeight="1" x14ac:dyDescent="0.25">
      <c r="A420" s="25">
        <v>246</v>
      </c>
      <c r="B420" s="26" t="s">
        <v>166</v>
      </c>
      <c r="C420" s="26" t="s">
        <v>219</v>
      </c>
      <c r="D420" s="27" t="s">
        <v>234</v>
      </c>
      <c r="E420" s="75">
        <v>109713.02</v>
      </c>
      <c r="F420" s="6" t="s">
        <v>1655</v>
      </c>
      <c r="G420" s="27" t="s">
        <v>29</v>
      </c>
      <c r="H420" s="26" t="s">
        <v>60</v>
      </c>
      <c r="I420" s="9"/>
      <c r="J420" s="28" t="s">
        <v>614</v>
      </c>
      <c r="K420" s="28" t="s">
        <v>651</v>
      </c>
      <c r="L420" s="29">
        <v>109713.02</v>
      </c>
      <c r="M420" s="28" t="s">
        <v>441</v>
      </c>
      <c r="N420" s="29">
        <v>109713.02</v>
      </c>
      <c r="O420" s="29">
        <v>109713.02</v>
      </c>
      <c r="P420" s="30">
        <v>0</v>
      </c>
      <c r="Q420" s="27" t="s">
        <v>235</v>
      </c>
      <c r="R420" s="28" t="s">
        <v>443</v>
      </c>
    </row>
    <row r="421" spans="1:18" ht="30" customHeight="1" x14ac:dyDescent="0.25">
      <c r="A421" s="8">
        <v>246</v>
      </c>
      <c r="B421" s="9" t="s">
        <v>166</v>
      </c>
      <c r="C421" s="9" t="s">
        <v>219</v>
      </c>
      <c r="D421" s="10" t="s">
        <v>234</v>
      </c>
      <c r="E421" s="71">
        <v>84176.36</v>
      </c>
      <c r="F421" s="6" t="s">
        <v>1655</v>
      </c>
      <c r="G421" s="10" t="s">
        <v>29</v>
      </c>
      <c r="H421" s="9" t="s">
        <v>60</v>
      </c>
      <c r="I421" s="9"/>
      <c r="J421" s="55" t="s">
        <v>615</v>
      </c>
      <c r="K421" s="55" t="s">
        <v>651</v>
      </c>
      <c r="L421" s="56">
        <v>84176.36</v>
      </c>
      <c r="M421" s="55" t="s">
        <v>441</v>
      </c>
      <c r="N421" s="47">
        <v>83616.63</v>
      </c>
      <c r="O421" s="47">
        <v>83616.63</v>
      </c>
      <c r="P421" s="47">
        <v>559.72999999999593</v>
      </c>
      <c r="Q421" s="10" t="s">
        <v>235</v>
      </c>
      <c r="R421" s="11" t="s">
        <v>652</v>
      </c>
    </row>
    <row r="422" spans="1:18" ht="30" customHeight="1" x14ac:dyDescent="0.25">
      <c r="A422" s="4">
        <v>246</v>
      </c>
      <c r="B422" s="5" t="s">
        <v>166</v>
      </c>
      <c r="C422" s="5" t="s">
        <v>219</v>
      </c>
      <c r="D422" s="6" t="s">
        <v>234</v>
      </c>
      <c r="E422" s="78">
        <v>1000000</v>
      </c>
      <c r="F422" s="6" t="s">
        <v>1655</v>
      </c>
      <c r="G422" s="6" t="s">
        <v>49</v>
      </c>
      <c r="H422" s="5" t="s">
        <v>56</v>
      </c>
      <c r="I422" s="5"/>
      <c r="J422" s="36"/>
      <c r="K422" s="36"/>
      <c r="L422" s="35"/>
      <c r="M422" s="36"/>
      <c r="N422" s="7">
        <v>0</v>
      </c>
      <c r="O422" s="7">
        <v>0</v>
      </c>
      <c r="P422" s="7">
        <v>1000000</v>
      </c>
      <c r="Q422" s="6" t="s">
        <v>1233</v>
      </c>
      <c r="R422" s="69" t="s">
        <v>22</v>
      </c>
    </row>
    <row r="423" spans="1:18" ht="30" customHeight="1" x14ac:dyDescent="0.25">
      <c r="A423" s="8">
        <v>247</v>
      </c>
      <c r="B423" s="9" t="s">
        <v>166</v>
      </c>
      <c r="C423" s="9" t="s">
        <v>219</v>
      </c>
      <c r="D423" s="10" t="s">
        <v>234</v>
      </c>
      <c r="E423" s="71">
        <v>315587.03000000003</v>
      </c>
      <c r="F423" s="6" t="s">
        <v>1655</v>
      </c>
      <c r="G423" s="10" t="s">
        <v>29</v>
      </c>
      <c r="H423" s="9" t="s">
        <v>60</v>
      </c>
      <c r="I423" s="9"/>
      <c r="J423" s="55" t="s">
        <v>790</v>
      </c>
      <c r="K423" s="55" t="s">
        <v>854</v>
      </c>
      <c r="L423" s="56">
        <v>315587.03000000003</v>
      </c>
      <c r="M423" s="55" t="s">
        <v>441</v>
      </c>
      <c r="N423" s="47">
        <v>0</v>
      </c>
      <c r="O423" s="47">
        <v>0</v>
      </c>
      <c r="P423" s="47">
        <v>315587.03000000003</v>
      </c>
      <c r="Q423" s="10" t="s">
        <v>235</v>
      </c>
      <c r="R423" s="11" t="s">
        <v>885</v>
      </c>
    </row>
    <row r="424" spans="1:18" ht="30" customHeight="1" x14ac:dyDescent="0.25">
      <c r="A424" s="25">
        <v>247</v>
      </c>
      <c r="B424" s="26" t="s">
        <v>166</v>
      </c>
      <c r="C424" s="26" t="s">
        <v>219</v>
      </c>
      <c r="D424" s="27" t="s">
        <v>234</v>
      </c>
      <c r="E424" s="75">
        <v>1684412.97</v>
      </c>
      <c r="F424" s="6" t="s">
        <v>1655</v>
      </c>
      <c r="G424" s="27" t="s">
        <v>29</v>
      </c>
      <c r="H424" s="26" t="s">
        <v>60</v>
      </c>
      <c r="I424" s="9"/>
      <c r="J424" s="28" t="s">
        <v>806</v>
      </c>
      <c r="K424" s="28" t="s">
        <v>864</v>
      </c>
      <c r="L424" s="29">
        <v>1684412.97</v>
      </c>
      <c r="M424" s="28" t="s">
        <v>441</v>
      </c>
      <c r="N424" s="29">
        <v>1684412.97</v>
      </c>
      <c r="O424" s="29">
        <v>1684412.97</v>
      </c>
      <c r="P424" s="30">
        <v>0</v>
      </c>
      <c r="Q424" s="27" t="s">
        <v>235</v>
      </c>
      <c r="R424" s="28" t="s">
        <v>884</v>
      </c>
    </row>
    <row r="425" spans="1:18" ht="30" customHeight="1" x14ac:dyDescent="0.25">
      <c r="A425" s="8">
        <v>247</v>
      </c>
      <c r="B425" s="9" t="s">
        <v>166</v>
      </c>
      <c r="C425" s="9" t="s">
        <v>219</v>
      </c>
      <c r="D425" s="10" t="s">
        <v>234</v>
      </c>
      <c r="E425" s="71">
        <v>1996000</v>
      </c>
      <c r="F425" s="6" t="s">
        <v>1655</v>
      </c>
      <c r="G425" s="10" t="s">
        <v>29</v>
      </c>
      <c r="H425" s="9" t="s">
        <v>51</v>
      </c>
      <c r="I425" s="9"/>
      <c r="J425" s="11" t="s">
        <v>1043</v>
      </c>
      <c r="K425" s="11" t="s">
        <v>1092</v>
      </c>
      <c r="L425" s="12">
        <v>1996000</v>
      </c>
      <c r="M425" s="11" t="s">
        <v>439</v>
      </c>
      <c r="N425" s="13">
        <v>1989242.62</v>
      </c>
      <c r="O425" s="13">
        <v>1989242.62</v>
      </c>
      <c r="P425" s="13">
        <v>6757.3799999998882</v>
      </c>
      <c r="Q425" s="10" t="s">
        <v>1479</v>
      </c>
      <c r="R425" s="11" t="s">
        <v>1093</v>
      </c>
    </row>
    <row r="426" spans="1:18" ht="30" customHeight="1" x14ac:dyDescent="0.25">
      <c r="A426" s="25">
        <v>247</v>
      </c>
      <c r="B426" s="26" t="s">
        <v>166</v>
      </c>
      <c r="C426" s="26" t="s">
        <v>219</v>
      </c>
      <c r="D426" s="27" t="s">
        <v>234</v>
      </c>
      <c r="E426" s="63">
        <v>1000000</v>
      </c>
      <c r="F426" s="6" t="s">
        <v>1655</v>
      </c>
      <c r="G426" s="27" t="s">
        <v>29</v>
      </c>
      <c r="H426" s="26" t="s">
        <v>51</v>
      </c>
      <c r="I426" s="9"/>
      <c r="J426" s="28" t="s">
        <v>1120</v>
      </c>
      <c r="K426" s="28" t="s">
        <v>1184</v>
      </c>
      <c r="L426" s="29">
        <v>1000000</v>
      </c>
      <c r="M426" s="28" t="s">
        <v>439</v>
      </c>
      <c r="N426" s="29">
        <v>1000000</v>
      </c>
      <c r="O426" s="29">
        <v>1000000</v>
      </c>
      <c r="P426" s="30">
        <v>0</v>
      </c>
      <c r="Q426" s="27" t="s">
        <v>1479</v>
      </c>
      <c r="R426" s="28" t="s">
        <v>1185</v>
      </c>
    </row>
    <row r="427" spans="1:18" ht="30" customHeight="1" x14ac:dyDescent="0.25">
      <c r="A427" s="8">
        <v>247</v>
      </c>
      <c r="B427" s="9" t="s">
        <v>166</v>
      </c>
      <c r="C427" s="9" t="s">
        <v>219</v>
      </c>
      <c r="D427" s="10" t="s">
        <v>234</v>
      </c>
      <c r="E427" s="71">
        <v>4000</v>
      </c>
      <c r="F427" s="6" t="s">
        <v>1655</v>
      </c>
      <c r="G427" s="10" t="s">
        <v>29</v>
      </c>
      <c r="H427" s="9" t="s">
        <v>51</v>
      </c>
      <c r="I427" s="9"/>
      <c r="J427" s="11" t="s">
        <v>1281</v>
      </c>
      <c r="K427" s="11" t="s">
        <v>1301</v>
      </c>
      <c r="L427" s="12">
        <v>4000</v>
      </c>
      <c r="M427" s="11" t="s">
        <v>439</v>
      </c>
      <c r="N427" s="13">
        <v>3939.24</v>
      </c>
      <c r="O427" s="13">
        <v>3939.24</v>
      </c>
      <c r="P427" s="13">
        <v>60.760000000000218</v>
      </c>
      <c r="Q427" s="10" t="s">
        <v>1479</v>
      </c>
      <c r="R427" s="11" t="s">
        <v>1333</v>
      </c>
    </row>
    <row r="428" spans="1:18" ht="30" customHeight="1" x14ac:dyDescent="0.25">
      <c r="A428" s="8">
        <v>248</v>
      </c>
      <c r="B428" s="9" t="s">
        <v>166</v>
      </c>
      <c r="C428" s="9" t="s">
        <v>219</v>
      </c>
      <c r="D428" s="10" t="s">
        <v>234</v>
      </c>
      <c r="E428" s="65">
        <v>8200000</v>
      </c>
      <c r="F428" s="6" t="s">
        <v>1655</v>
      </c>
      <c r="G428" s="10" t="s">
        <v>29</v>
      </c>
      <c r="H428" s="9" t="s">
        <v>24</v>
      </c>
      <c r="I428" s="5"/>
      <c r="J428" s="55" t="s">
        <v>697</v>
      </c>
      <c r="K428" s="55" t="s">
        <v>743</v>
      </c>
      <c r="L428" s="65">
        <v>8200000</v>
      </c>
      <c r="M428" s="55" t="s">
        <v>348</v>
      </c>
      <c r="N428" s="47">
        <v>3659039.86</v>
      </c>
      <c r="O428" s="47">
        <v>3659039.86</v>
      </c>
      <c r="P428" s="47">
        <v>4540960.1400000006</v>
      </c>
      <c r="Q428" s="10" t="s">
        <v>772</v>
      </c>
      <c r="R428" s="11" t="s">
        <v>755</v>
      </c>
    </row>
    <row r="429" spans="1:18" ht="30" customHeight="1" x14ac:dyDescent="0.25">
      <c r="A429" s="25">
        <v>248</v>
      </c>
      <c r="B429" s="26" t="s">
        <v>166</v>
      </c>
      <c r="C429" s="26" t="s">
        <v>219</v>
      </c>
      <c r="D429" s="27" t="s">
        <v>234</v>
      </c>
      <c r="E429" s="63">
        <v>1300000</v>
      </c>
      <c r="F429" s="6" t="s">
        <v>1655</v>
      </c>
      <c r="G429" s="27" t="s">
        <v>29</v>
      </c>
      <c r="H429" s="26" t="s">
        <v>24</v>
      </c>
      <c r="I429" s="5"/>
      <c r="J429" s="28" t="s">
        <v>698</v>
      </c>
      <c r="K429" s="28" t="s">
        <v>743</v>
      </c>
      <c r="L429" s="29">
        <v>1300000</v>
      </c>
      <c r="M429" s="28" t="s">
        <v>348</v>
      </c>
      <c r="N429" s="29">
        <v>1300000</v>
      </c>
      <c r="O429" s="29">
        <v>1300000</v>
      </c>
      <c r="P429" s="30">
        <v>0</v>
      </c>
      <c r="Q429" s="27" t="s">
        <v>772</v>
      </c>
      <c r="R429" s="28" t="s">
        <v>757</v>
      </c>
    </row>
    <row r="430" spans="1:18" ht="30" customHeight="1" x14ac:dyDescent="0.25">
      <c r="A430" s="25">
        <v>248</v>
      </c>
      <c r="B430" s="26" t="s">
        <v>166</v>
      </c>
      <c r="C430" s="26" t="s">
        <v>219</v>
      </c>
      <c r="D430" s="27" t="s">
        <v>234</v>
      </c>
      <c r="E430" s="75">
        <v>756003</v>
      </c>
      <c r="F430" s="6" t="s">
        <v>1655</v>
      </c>
      <c r="G430" s="27" t="s">
        <v>20</v>
      </c>
      <c r="H430" s="26" t="s">
        <v>24</v>
      </c>
      <c r="I430" s="26"/>
      <c r="J430" s="28" t="s">
        <v>786</v>
      </c>
      <c r="K430" s="28" t="s">
        <v>889</v>
      </c>
      <c r="L430" s="29">
        <v>756003</v>
      </c>
      <c r="M430" s="28" t="s">
        <v>888</v>
      </c>
      <c r="N430" s="38">
        <v>756003</v>
      </c>
      <c r="O430" s="30">
        <v>756003</v>
      </c>
      <c r="P430" s="30">
        <v>0</v>
      </c>
      <c r="Q430" s="27" t="s">
        <v>773</v>
      </c>
      <c r="R430" s="28" t="s">
        <v>891</v>
      </c>
    </row>
    <row r="431" spans="1:18" ht="30" customHeight="1" x14ac:dyDescent="0.25">
      <c r="A431" s="25">
        <v>248</v>
      </c>
      <c r="B431" s="26" t="s">
        <v>166</v>
      </c>
      <c r="C431" s="26" t="s">
        <v>219</v>
      </c>
      <c r="D431" s="27" t="s">
        <v>234</v>
      </c>
      <c r="E431" s="75">
        <v>503997</v>
      </c>
      <c r="F431" s="6" t="s">
        <v>1655</v>
      </c>
      <c r="G431" s="27" t="s">
        <v>20</v>
      </c>
      <c r="H431" s="26" t="s">
        <v>24</v>
      </c>
      <c r="I431" s="26"/>
      <c r="J431" s="28" t="s">
        <v>787</v>
      </c>
      <c r="K431" s="28" t="s">
        <v>889</v>
      </c>
      <c r="L431" s="29">
        <v>503997</v>
      </c>
      <c r="M431" s="28" t="s">
        <v>888</v>
      </c>
      <c r="N431" s="38">
        <v>503997</v>
      </c>
      <c r="O431" s="30">
        <v>503997</v>
      </c>
      <c r="P431" s="30">
        <v>0</v>
      </c>
      <c r="Q431" s="27" t="s">
        <v>773</v>
      </c>
      <c r="R431" s="28" t="s">
        <v>890</v>
      </c>
    </row>
    <row r="432" spans="1:18" ht="30" customHeight="1" x14ac:dyDescent="0.25">
      <c r="A432" s="8">
        <v>248</v>
      </c>
      <c r="B432" s="9" t="s">
        <v>166</v>
      </c>
      <c r="C432" s="9" t="s">
        <v>219</v>
      </c>
      <c r="D432" s="10" t="s">
        <v>234</v>
      </c>
      <c r="E432" s="65">
        <v>3740000</v>
      </c>
      <c r="F432" s="6" t="s">
        <v>1655</v>
      </c>
      <c r="G432" s="10" t="s">
        <v>29</v>
      </c>
      <c r="H432" s="9" t="s">
        <v>24</v>
      </c>
      <c r="I432" s="9"/>
      <c r="J432" s="55" t="s">
        <v>803</v>
      </c>
      <c r="K432" s="55" t="s">
        <v>842</v>
      </c>
      <c r="L432" s="56">
        <v>3740000</v>
      </c>
      <c r="M432" s="55" t="s">
        <v>886</v>
      </c>
      <c r="N432" s="47">
        <v>0</v>
      </c>
      <c r="O432" s="47">
        <v>0</v>
      </c>
      <c r="P432" s="47">
        <v>3740000</v>
      </c>
      <c r="Q432" s="10" t="s">
        <v>62</v>
      </c>
      <c r="R432" s="11" t="s">
        <v>887</v>
      </c>
    </row>
    <row r="433" spans="1:18" s="42" customFormat="1" ht="30" customHeight="1" x14ac:dyDescent="0.2">
      <c r="A433" s="44">
        <v>248</v>
      </c>
      <c r="B433" s="43" t="s">
        <v>166</v>
      </c>
      <c r="C433" s="43" t="s">
        <v>219</v>
      </c>
      <c r="D433" s="45" t="s">
        <v>234</v>
      </c>
      <c r="E433" s="64">
        <v>5000000</v>
      </c>
      <c r="F433" s="6" t="s">
        <v>1655</v>
      </c>
      <c r="G433" s="45" t="s">
        <v>29</v>
      </c>
      <c r="H433" s="43" t="s">
        <v>56</v>
      </c>
      <c r="I433" s="45"/>
      <c r="J433" s="46" t="s">
        <v>984</v>
      </c>
      <c r="K433" s="43" t="s">
        <v>1000</v>
      </c>
      <c r="L433" s="47">
        <v>5000000</v>
      </c>
      <c r="M433" s="48" t="s">
        <v>1007</v>
      </c>
      <c r="N433" s="49">
        <v>416666.66</v>
      </c>
      <c r="O433" s="49">
        <v>416666.66</v>
      </c>
      <c r="P433" s="47">
        <v>4583333.34</v>
      </c>
      <c r="Q433" s="45" t="s">
        <v>771</v>
      </c>
      <c r="R433" s="50" t="s">
        <v>1025</v>
      </c>
    </row>
    <row r="434" spans="1:18" s="42" customFormat="1" ht="30" customHeight="1" x14ac:dyDescent="0.25">
      <c r="A434" s="81">
        <v>248</v>
      </c>
      <c r="B434" s="9" t="s">
        <v>166</v>
      </c>
      <c r="C434" s="9" t="s">
        <v>219</v>
      </c>
      <c r="D434" s="10" t="s">
        <v>234</v>
      </c>
      <c r="E434" s="71">
        <v>500000</v>
      </c>
      <c r="F434" s="6" t="s">
        <v>1655</v>
      </c>
      <c r="G434" s="10" t="s">
        <v>29</v>
      </c>
      <c r="H434" s="9" t="s">
        <v>24</v>
      </c>
      <c r="I434" s="45"/>
      <c r="J434" s="11" t="s">
        <v>1527</v>
      </c>
      <c r="K434" s="11" t="s">
        <v>1570</v>
      </c>
      <c r="L434" s="71">
        <v>500000</v>
      </c>
      <c r="M434" s="11" t="s">
        <v>348</v>
      </c>
      <c r="N434" s="39">
        <v>0</v>
      </c>
      <c r="O434" s="39">
        <v>0</v>
      </c>
      <c r="P434" s="13">
        <v>500000</v>
      </c>
      <c r="Q434" s="10" t="s">
        <v>772</v>
      </c>
      <c r="R434" s="11" t="s">
        <v>1598</v>
      </c>
    </row>
    <row r="435" spans="1:18" ht="30" customHeight="1" x14ac:dyDescent="0.25">
      <c r="A435" s="25">
        <v>249</v>
      </c>
      <c r="B435" s="26" t="s">
        <v>166</v>
      </c>
      <c r="C435" s="26" t="s">
        <v>219</v>
      </c>
      <c r="D435" s="27" t="s">
        <v>234</v>
      </c>
      <c r="E435" s="76">
        <v>2000000</v>
      </c>
      <c r="F435" s="6" t="s">
        <v>1655</v>
      </c>
      <c r="G435" s="27" t="s">
        <v>29</v>
      </c>
      <c r="H435" s="26" t="s">
        <v>24</v>
      </c>
      <c r="I435" s="26"/>
      <c r="J435" s="32" t="s">
        <v>355</v>
      </c>
      <c r="K435" s="32" t="s">
        <v>354</v>
      </c>
      <c r="L435" s="31">
        <v>2000000</v>
      </c>
      <c r="M435" s="32" t="s">
        <v>348</v>
      </c>
      <c r="N435" s="31">
        <v>2000000</v>
      </c>
      <c r="O435" s="31">
        <v>2000000</v>
      </c>
      <c r="P435" s="30">
        <v>0</v>
      </c>
      <c r="Q435" s="27" t="s">
        <v>1234</v>
      </c>
      <c r="R435" s="32" t="s">
        <v>356</v>
      </c>
    </row>
    <row r="436" spans="1:18" ht="30" customHeight="1" x14ac:dyDescent="0.25">
      <c r="A436" s="4">
        <v>249</v>
      </c>
      <c r="B436" s="5" t="s">
        <v>166</v>
      </c>
      <c r="C436" s="5" t="s">
        <v>219</v>
      </c>
      <c r="D436" s="6" t="s">
        <v>234</v>
      </c>
      <c r="E436" s="62">
        <v>4000000</v>
      </c>
      <c r="F436" s="6" t="s">
        <v>1655</v>
      </c>
      <c r="G436" s="6" t="s">
        <v>83</v>
      </c>
      <c r="H436" s="5" t="s">
        <v>24</v>
      </c>
      <c r="I436" s="5"/>
      <c r="J436" s="40"/>
      <c r="K436" s="5"/>
      <c r="L436" s="7">
        <v>0</v>
      </c>
      <c r="M436" s="6"/>
      <c r="N436" s="7">
        <v>0</v>
      </c>
      <c r="O436" s="7">
        <v>0</v>
      </c>
      <c r="P436" s="7">
        <v>4000000</v>
      </c>
      <c r="Q436" s="6" t="s">
        <v>1480</v>
      </c>
      <c r="R436" s="15" t="s">
        <v>22</v>
      </c>
    </row>
    <row r="437" spans="1:18" ht="30" customHeight="1" x14ac:dyDescent="0.25">
      <c r="A437" s="25">
        <v>250</v>
      </c>
      <c r="B437" s="26" t="s">
        <v>166</v>
      </c>
      <c r="C437" s="26" t="s">
        <v>219</v>
      </c>
      <c r="D437" s="27" t="s">
        <v>234</v>
      </c>
      <c r="E437" s="63">
        <v>4000000</v>
      </c>
      <c r="F437" s="6" t="s">
        <v>1655</v>
      </c>
      <c r="G437" s="27" t="s">
        <v>49</v>
      </c>
      <c r="H437" s="26" t="s">
        <v>24</v>
      </c>
      <c r="I437" s="5"/>
      <c r="J437" s="28" t="s">
        <v>399</v>
      </c>
      <c r="K437" s="28" t="s">
        <v>442</v>
      </c>
      <c r="L437" s="29">
        <v>4000000</v>
      </c>
      <c r="M437" s="28" t="s">
        <v>444</v>
      </c>
      <c r="N437" s="29">
        <v>4000000</v>
      </c>
      <c r="O437" s="29">
        <v>4000000</v>
      </c>
      <c r="P437" s="30">
        <v>0</v>
      </c>
      <c r="Q437" s="27" t="s">
        <v>237</v>
      </c>
      <c r="R437" s="28" t="s">
        <v>445</v>
      </c>
    </row>
    <row r="438" spans="1:18" ht="30" customHeight="1" x14ac:dyDescent="0.25">
      <c r="A438" s="8">
        <v>251</v>
      </c>
      <c r="B438" s="9" t="s">
        <v>166</v>
      </c>
      <c r="C438" s="9" t="s">
        <v>219</v>
      </c>
      <c r="D438" s="10" t="s">
        <v>234</v>
      </c>
      <c r="E438" s="71">
        <v>9100000</v>
      </c>
      <c r="F438" s="6" t="s">
        <v>1655</v>
      </c>
      <c r="G438" s="10" t="s">
        <v>29</v>
      </c>
      <c r="H438" s="9" t="s">
        <v>60</v>
      </c>
      <c r="I438" s="9"/>
      <c r="J438" s="11" t="s">
        <v>1389</v>
      </c>
      <c r="K438" s="11" t="s">
        <v>1411</v>
      </c>
      <c r="L438" s="71">
        <v>9100000</v>
      </c>
      <c r="M438" s="11" t="s">
        <v>1438</v>
      </c>
      <c r="N438" s="13">
        <v>2000000</v>
      </c>
      <c r="O438" s="13">
        <v>2000000</v>
      </c>
      <c r="P438" s="13">
        <v>7100000</v>
      </c>
      <c r="Q438" s="10" t="s">
        <v>1481</v>
      </c>
      <c r="R438" s="11" t="s">
        <v>1439</v>
      </c>
    </row>
    <row r="439" spans="1:18" ht="30" customHeight="1" x14ac:dyDescent="0.25">
      <c r="A439" s="4">
        <v>251</v>
      </c>
      <c r="B439" s="5" t="s">
        <v>166</v>
      </c>
      <c r="C439" s="5" t="s">
        <v>219</v>
      </c>
      <c r="D439" s="6" t="s">
        <v>234</v>
      </c>
      <c r="E439" s="78">
        <v>200000</v>
      </c>
      <c r="F439" s="6" t="s">
        <v>1655</v>
      </c>
      <c r="G439" s="6" t="s">
        <v>29</v>
      </c>
      <c r="H439" s="5" t="s">
        <v>60</v>
      </c>
      <c r="I439" s="5"/>
      <c r="J439" s="36"/>
      <c r="K439" s="36"/>
      <c r="L439" s="78"/>
      <c r="M439" s="36"/>
      <c r="N439" s="7">
        <v>0</v>
      </c>
      <c r="O439" s="7">
        <v>0</v>
      </c>
      <c r="P439" s="7">
        <v>200000</v>
      </c>
      <c r="Q439" s="6" t="s">
        <v>1481</v>
      </c>
      <c r="R439" s="36"/>
    </row>
    <row r="440" spans="1:18" ht="30" customHeight="1" x14ac:dyDescent="0.25">
      <c r="A440" s="25">
        <v>252</v>
      </c>
      <c r="B440" s="26" t="s">
        <v>166</v>
      </c>
      <c r="C440" s="26" t="s">
        <v>219</v>
      </c>
      <c r="D440" s="27" t="s">
        <v>234</v>
      </c>
      <c r="E440" s="76">
        <v>172822.6</v>
      </c>
      <c r="F440" s="6" t="s">
        <v>1655</v>
      </c>
      <c r="G440" s="27" t="s">
        <v>148</v>
      </c>
      <c r="H440" s="26" t="s">
        <v>24</v>
      </c>
      <c r="I440" s="9"/>
      <c r="J440" s="32" t="s">
        <v>359</v>
      </c>
      <c r="K440" s="32" t="s">
        <v>358</v>
      </c>
      <c r="L440" s="31">
        <v>172822.6</v>
      </c>
      <c r="M440" s="32" t="s">
        <v>357</v>
      </c>
      <c r="N440" s="31">
        <v>172822.6</v>
      </c>
      <c r="O440" s="31">
        <v>172822.6</v>
      </c>
      <c r="P440" s="30">
        <v>0</v>
      </c>
      <c r="Q440" s="27" t="s">
        <v>238</v>
      </c>
      <c r="R440" s="32" t="s">
        <v>360</v>
      </c>
    </row>
    <row r="441" spans="1:18" ht="30" customHeight="1" x14ac:dyDescent="0.25">
      <c r="A441" s="25">
        <v>252</v>
      </c>
      <c r="B441" s="26" t="s">
        <v>166</v>
      </c>
      <c r="C441" s="26" t="s">
        <v>219</v>
      </c>
      <c r="D441" s="27" t="s">
        <v>234</v>
      </c>
      <c r="E441" s="75">
        <v>1050</v>
      </c>
      <c r="F441" s="6" t="s">
        <v>1655</v>
      </c>
      <c r="G441" s="27" t="s">
        <v>148</v>
      </c>
      <c r="H441" s="26" t="s">
        <v>24</v>
      </c>
      <c r="I441" s="9"/>
      <c r="J441" s="28" t="s">
        <v>595</v>
      </c>
      <c r="K441" s="28" t="s">
        <v>554</v>
      </c>
      <c r="L441" s="29">
        <v>1050</v>
      </c>
      <c r="M441" s="28" t="s">
        <v>357</v>
      </c>
      <c r="N441" s="29">
        <v>1050</v>
      </c>
      <c r="O441" s="29">
        <v>1050</v>
      </c>
      <c r="P441" s="30">
        <v>0</v>
      </c>
      <c r="Q441" s="27" t="s">
        <v>238</v>
      </c>
      <c r="R441" s="28" t="s">
        <v>667</v>
      </c>
    </row>
    <row r="442" spans="1:18" ht="30" customHeight="1" x14ac:dyDescent="0.25">
      <c r="A442" s="25">
        <v>252</v>
      </c>
      <c r="B442" s="26" t="s">
        <v>166</v>
      </c>
      <c r="C442" s="26" t="s">
        <v>219</v>
      </c>
      <c r="D442" s="27" t="s">
        <v>234</v>
      </c>
      <c r="E442" s="75">
        <v>1050</v>
      </c>
      <c r="F442" s="6" t="s">
        <v>1655</v>
      </c>
      <c r="G442" s="27" t="s">
        <v>148</v>
      </c>
      <c r="H442" s="26" t="s">
        <v>24</v>
      </c>
      <c r="I442" s="9"/>
      <c r="J442" s="28" t="s">
        <v>596</v>
      </c>
      <c r="K442" s="28" t="s">
        <v>554</v>
      </c>
      <c r="L442" s="29">
        <v>1050</v>
      </c>
      <c r="M442" s="28" t="s">
        <v>357</v>
      </c>
      <c r="N442" s="29">
        <v>1050</v>
      </c>
      <c r="O442" s="29">
        <v>1050</v>
      </c>
      <c r="P442" s="30">
        <v>0</v>
      </c>
      <c r="Q442" s="27" t="s">
        <v>238</v>
      </c>
      <c r="R442" s="28" t="s">
        <v>666</v>
      </c>
    </row>
    <row r="443" spans="1:18" ht="30" customHeight="1" x14ac:dyDescent="0.25">
      <c r="A443" s="8">
        <v>252</v>
      </c>
      <c r="B443" s="9" t="s">
        <v>166</v>
      </c>
      <c r="C443" s="9" t="s">
        <v>219</v>
      </c>
      <c r="D443" s="10" t="s">
        <v>234</v>
      </c>
      <c r="E443" s="71">
        <v>2550</v>
      </c>
      <c r="F443" s="6" t="s">
        <v>1655</v>
      </c>
      <c r="G443" s="10" t="s">
        <v>148</v>
      </c>
      <c r="H443" s="9" t="s">
        <v>24</v>
      </c>
      <c r="I443" s="9"/>
      <c r="J443" s="55" t="s">
        <v>597</v>
      </c>
      <c r="K443" s="55" t="s">
        <v>643</v>
      </c>
      <c r="L443" s="56">
        <v>2550</v>
      </c>
      <c r="M443" s="55" t="s">
        <v>357</v>
      </c>
      <c r="N443" s="59">
        <v>0</v>
      </c>
      <c r="O443" s="59">
        <v>0</v>
      </c>
      <c r="P443" s="47">
        <v>2550</v>
      </c>
      <c r="Q443" s="10" t="s">
        <v>238</v>
      </c>
      <c r="R443" s="11" t="s">
        <v>665</v>
      </c>
    </row>
    <row r="444" spans="1:18" ht="30" customHeight="1" x14ac:dyDescent="0.25">
      <c r="A444" s="8">
        <v>252</v>
      </c>
      <c r="B444" s="9" t="s">
        <v>166</v>
      </c>
      <c r="C444" s="9" t="s">
        <v>219</v>
      </c>
      <c r="D444" s="10" t="s">
        <v>234</v>
      </c>
      <c r="E444" s="71">
        <v>1050</v>
      </c>
      <c r="F444" s="6" t="s">
        <v>1655</v>
      </c>
      <c r="G444" s="10" t="s">
        <v>148</v>
      </c>
      <c r="H444" s="9" t="s">
        <v>24</v>
      </c>
      <c r="I444" s="9"/>
      <c r="J444" s="55" t="s">
        <v>598</v>
      </c>
      <c r="K444" s="55" t="s">
        <v>643</v>
      </c>
      <c r="L444" s="56">
        <v>1050</v>
      </c>
      <c r="M444" s="55" t="s">
        <v>357</v>
      </c>
      <c r="N444" s="59">
        <v>900</v>
      </c>
      <c r="O444" s="59">
        <v>900</v>
      </c>
      <c r="P444" s="47">
        <v>150</v>
      </c>
      <c r="Q444" s="10" t="s">
        <v>238</v>
      </c>
      <c r="R444" s="11" t="s">
        <v>664</v>
      </c>
    </row>
    <row r="445" spans="1:18" ht="30" customHeight="1" x14ac:dyDescent="0.25">
      <c r="A445" s="8">
        <v>252</v>
      </c>
      <c r="B445" s="9" t="s">
        <v>166</v>
      </c>
      <c r="C445" s="9" t="s">
        <v>219</v>
      </c>
      <c r="D445" s="10" t="s">
        <v>234</v>
      </c>
      <c r="E445" s="71">
        <v>6150</v>
      </c>
      <c r="F445" s="6" t="s">
        <v>1655</v>
      </c>
      <c r="G445" s="10" t="s">
        <v>148</v>
      </c>
      <c r="H445" s="9" t="s">
        <v>24</v>
      </c>
      <c r="I445" s="9"/>
      <c r="J445" s="55" t="s">
        <v>599</v>
      </c>
      <c r="K445" s="55" t="s">
        <v>643</v>
      </c>
      <c r="L445" s="56">
        <v>6150</v>
      </c>
      <c r="M445" s="55" t="s">
        <v>357</v>
      </c>
      <c r="N445" s="59">
        <v>0</v>
      </c>
      <c r="O445" s="59">
        <v>0</v>
      </c>
      <c r="P445" s="47">
        <v>6150</v>
      </c>
      <c r="Q445" s="10" t="s">
        <v>238</v>
      </c>
      <c r="R445" s="11" t="s">
        <v>663</v>
      </c>
    </row>
    <row r="446" spans="1:18" ht="30" customHeight="1" x14ac:dyDescent="0.25">
      <c r="A446" s="8">
        <v>252</v>
      </c>
      <c r="B446" s="9" t="s">
        <v>166</v>
      </c>
      <c r="C446" s="9" t="s">
        <v>219</v>
      </c>
      <c r="D446" s="10" t="s">
        <v>234</v>
      </c>
      <c r="E446" s="71">
        <v>1200</v>
      </c>
      <c r="F446" s="6" t="s">
        <v>1655</v>
      </c>
      <c r="G446" s="10" t="s">
        <v>148</v>
      </c>
      <c r="H446" s="9" t="s">
        <v>24</v>
      </c>
      <c r="I446" s="9"/>
      <c r="J446" s="55" t="s">
        <v>600</v>
      </c>
      <c r="K446" s="55" t="s">
        <v>643</v>
      </c>
      <c r="L446" s="56">
        <v>1200</v>
      </c>
      <c r="M446" s="55" t="s">
        <v>357</v>
      </c>
      <c r="N446" s="59">
        <v>0</v>
      </c>
      <c r="O446" s="59">
        <v>0</v>
      </c>
      <c r="P446" s="47">
        <v>1200</v>
      </c>
      <c r="Q446" s="10" t="s">
        <v>238</v>
      </c>
      <c r="R446" s="11" t="s">
        <v>662</v>
      </c>
    </row>
    <row r="447" spans="1:18" ht="30" customHeight="1" x14ac:dyDescent="0.25">
      <c r="A447" s="8">
        <v>252</v>
      </c>
      <c r="B447" s="9" t="s">
        <v>166</v>
      </c>
      <c r="C447" s="9" t="s">
        <v>219</v>
      </c>
      <c r="D447" s="10" t="s">
        <v>234</v>
      </c>
      <c r="E447" s="71">
        <v>1200</v>
      </c>
      <c r="F447" s="6" t="s">
        <v>1655</v>
      </c>
      <c r="G447" s="10" t="s">
        <v>148</v>
      </c>
      <c r="H447" s="9" t="s">
        <v>24</v>
      </c>
      <c r="I447" s="9"/>
      <c r="J447" s="55" t="s">
        <v>601</v>
      </c>
      <c r="K447" s="55" t="s">
        <v>643</v>
      </c>
      <c r="L447" s="56">
        <v>1200</v>
      </c>
      <c r="M447" s="55" t="s">
        <v>357</v>
      </c>
      <c r="N447" s="59">
        <v>1050</v>
      </c>
      <c r="O447" s="59">
        <v>1050</v>
      </c>
      <c r="P447" s="47">
        <v>150</v>
      </c>
      <c r="Q447" s="10" t="s">
        <v>238</v>
      </c>
      <c r="R447" s="11" t="s">
        <v>661</v>
      </c>
    </row>
    <row r="448" spans="1:18" ht="30" customHeight="1" x14ac:dyDescent="0.25">
      <c r="A448" s="8">
        <v>252</v>
      </c>
      <c r="B448" s="9" t="s">
        <v>166</v>
      </c>
      <c r="C448" s="9" t="s">
        <v>219</v>
      </c>
      <c r="D448" s="10" t="s">
        <v>234</v>
      </c>
      <c r="E448" s="71">
        <v>2100</v>
      </c>
      <c r="F448" s="6" t="s">
        <v>1655</v>
      </c>
      <c r="G448" s="10" t="s">
        <v>148</v>
      </c>
      <c r="H448" s="9" t="s">
        <v>24</v>
      </c>
      <c r="I448" s="9"/>
      <c r="J448" s="55" t="s">
        <v>602</v>
      </c>
      <c r="K448" s="55" t="s">
        <v>643</v>
      </c>
      <c r="L448" s="56">
        <v>2100</v>
      </c>
      <c r="M448" s="55" t="s">
        <v>357</v>
      </c>
      <c r="N448" s="59">
        <v>1350</v>
      </c>
      <c r="O448" s="59">
        <v>1350</v>
      </c>
      <c r="P448" s="47">
        <v>750</v>
      </c>
      <c r="Q448" s="10" t="s">
        <v>238</v>
      </c>
      <c r="R448" s="11" t="s">
        <v>660</v>
      </c>
    </row>
    <row r="449" spans="1:18" ht="30" customHeight="1" x14ac:dyDescent="0.25">
      <c r="A449" s="8">
        <v>252</v>
      </c>
      <c r="B449" s="9" t="s">
        <v>166</v>
      </c>
      <c r="C449" s="9" t="s">
        <v>219</v>
      </c>
      <c r="D449" s="10" t="s">
        <v>234</v>
      </c>
      <c r="E449" s="71">
        <v>1200</v>
      </c>
      <c r="F449" s="6" t="s">
        <v>1655</v>
      </c>
      <c r="G449" s="10" t="s">
        <v>148</v>
      </c>
      <c r="H449" s="9" t="s">
        <v>24</v>
      </c>
      <c r="I449" s="9"/>
      <c r="J449" s="55" t="s">
        <v>603</v>
      </c>
      <c r="K449" s="55" t="s">
        <v>643</v>
      </c>
      <c r="L449" s="56">
        <v>1200</v>
      </c>
      <c r="M449" s="55" t="s">
        <v>357</v>
      </c>
      <c r="N449" s="59">
        <v>0</v>
      </c>
      <c r="O449" s="59">
        <v>0</v>
      </c>
      <c r="P449" s="47">
        <v>1200</v>
      </c>
      <c r="Q449" s="10" t="s">
        <v>238</v>
      </c>
      <c r="R449" s="11" t="s">
        <v>659</v>
      </c>
    </row>
    <row r="450" spans="1:18" ht="30" customHeight="1" x14ac:dyDescent="0.25">
      <c r="A450" s="8">
        <v>252</v>
      </c>
      <c r="B450" s="9" t="s">
        <v>166</v>
      </c>
      <c r="C450" s="9" t="s">
        <v>219</v>
      </c>
      <c r="D450" s="10" t="s">
        <v>234</v>
      </c>
      <c r="E450" s="71">
        <v>1200</v>
      </c>
      <c r="F450" s="6" t="s">
        <v>1655</v>
      </c>
      <c r="G450" s="10" t="s">
        <v>148</v>
      </c>
      <c r="H450" s="9" t="s">
        <v>24</v>
      </c>
      <c r="I450" s="9"/>
      <c r="J450" s="55" t="s">
        <v>604</v>
      </c>
      <c r="K450" s="55" t="s">
        <v>643</v>
      </c>
      <c r="L450" s="56">
        <v>1200</v>
      </c>
      <c r="M450" s="55" t="s">
        <v>357</v>
      </c>
      <c r="N450" s="59">
        <v>0</v>
      </c>
      <c r="O450" s="59">
        <v>0</v>
      </c>
      <c r="P450" s="47">
        <v>1200</v>
      </c>
      <c r="Q450" s="10" t="s">
        <v>238</v>
      </c>
      <c r="R450" s="11" t="s">
        <v>658</v>
      </c>
    </row>
    <row r="451" spans="1:18" ht="30" customHeight="1" x14ac:dyDescent="0.25">
      <c r="A451" s="25">
        <v>252</v>
      </c>
      <c r="B451" s="26" t="s">
        <v>166</v>
      </c>
      <c r="C451" s="26" t="s">
        <v>219</v>
      </c>
      <c r="D451" s="27" t="s">
        <v>234</v>
      </c>
      <c r="E451" s="75">
        <v>1950</v>
      </c>
      <c r="F451" s="6" t="s">
        <v>1655</v>
      </c>
      <c r="G451" s="27" t="s">
        <v>148</v>
      </c>
      <c r="H451" s="26" t="s">
        <v>24</v>
      </c>
      <c r="I451" s="9"/>
      <c r="J451" s="28" t="s">
        <v>605</v>
      </c>
      <c r="K451" s="28" t="s">
        <v>651</v>
      </c>
      <c r="L451" s="29">
        <v>1950</v>
      </c>
      <c r="M451" s="28" t="s">
        <v>357</v>
      </c>
      <c r="N451" s="29">
        <v>1950</v>
      </c>
      <c r="O451" s="29">
        <v>1950</v>
      </c>
      <c r="P451" s="30">
        <v>0</v>
      </c>
      <c r="Q451" s="27" t="s">
        <v>238</v>
      </c>
      <c r="R451" s="28" t="s">
        <v>657</v>
      </c>
    </row>
    <row r="452" spans="1:18" ht="30" customHeight="1" x14ac:dyDescent="0.25">
      <c r="A452" s="25">
        <v>252</v>
      </c>
      <c r="B452" s="26" t="s">
        <v>166</v>
      </c>
      <c r="C452" s="26" t="s">
        <v>219</v>
      </c>
      <c r="D452" s="27" t="s">
        <v>234</v>
      </c>
      <c r="E452" s="75">
        <v>1050</v>
      </c>
      <c r="F452" s="6" t="s">
        <v>1655</v>
      </c>
      <c r="G452" s="27" t="s">
        <v>148</v>
      </c>
      <c r="H452" s="26" t="s">
        <v>24</v>
      </c>
      <c r="I452" s="9"/>
      <c r="J452" s="28" t="s">
        <v>606</v>
      </c>
      <c r="K452" s="28" t="s">
        <v>651</v>
      </c>
      <c r="L452" s="29">
        <v>1050</v>
      </c>
      <c r="M452" s="28" t="s">
        <v>357</v>
      </c>
      <c r="N452" s="29">
        <v>1050</v>
      </c>
      <c r="O452" s="29">
        <v>1050</v>
      </c>
      <c r="P452" s="30">
        <v>0</v>
      </c>
      <c r="Q452" s="27" t="s">
        <v>238</v>
      </c>
      <c r="R452" s="28" t="s">
        <v>656</v>
      </c>
    </row>
    <row r="453" spans="1:18" ht="30" customHeight="1" x14ac:dyDescent="0.25">
      <c r="A453" s="25">
        <v>252</v>
      </c>
      <c r="B453" s="26" t="s">
        <v>166</v>
      </c>
      <c r="C453" s="26" t="s">
        <v>219</v>
      </c>
      <c r="D453" s="27" t="s">
        <v>234</v>
      </c>
      <c r="E453" s="75">
        <v>2100</v>
      </c>
      <c r="F453" s="6" t="s">
        <v>1655</v>
      </c>
      <c r="G453" s="27" t="s">
        <v>148</v>
      </c>
      <c r="H453" s="26" t="s">
        <v>24</v>
      </c>
      <c r="I453" s="9"/>
      <c r="J453" s="28" t="s">
        <v>607</v>
      </c>
      <c r="K453" s="28" t="s">
        <v>631</v>
      </c>
      <c r="L453" s="29">
        <v>2100</v>
      </c>
      <c r="M453" s="28" t="s">
        <v>357</v>
      </c>
      <c r="N453" s="29">
        <v>2100</v>
      </c>
      <c r="O453" s="29">
        <v>2100</v>
      </c>
      <c r="P453" s="30">
        <v>0</v>
      </c>
      <c r="Q453" s="27" t="s">
        <v>238</v>
      </c>
      <c r="R453" s="28" t="s">
        <v>655</v>
      </c>
    </row>
    <row r="454" spans="1:18" ht="30" customHeight="1" x14ac:dyDescent="0.25">
      <c r="A454" s="25">
        <v>252</v>
      </c>
      <c r="B454" s="26" t="s">
        <v>166</v>
      </c>
      <c r="C454" s="26" t="s">
        <v>219</v>
      </c>
      <c r="D454" s="27" t="s">
        <v>234</v>
      </c>
      <c r="E454" s="75">
        <v>1350</v>
      </c>
      <c r="F454" s="6" t="s">
        <v>1655</v>
      </c>
      <c r="G454" s="27" t="s">
        <v>148</v>
      </c>
      <c r="H454" s="26" t="s">
        <v>24</v>
      </c>
      <c r="I454" s="9"/>
      <c r="J454" s="28" t="s">
        <v>608</v>
      </c>
      <c r="K454" s="28" t="s">
        <v>631</v>
      </c>
      <c r="L454" s="29">
        <v>1350</v>
      </c>
      <c r="M454" s="28" t="s">
        <v>357</v>
      </c>
      <c r="N454" s="29">
        <v>1350</v>
      </c>
      <c r="O454" s="29">
        <v>1350</v>
      </c>
      <c r="P454" s="30">
        <v>0</v>
      </c>
      <c r="Q454" s="27" t="s">
        <v>238</v>
      </c>
      <c r="R454" s="28" t="s">
        <v>654</v>
      </c>
    </row>
    <row r="455" spans="1:18" ht="30" customHeight="1" x14ac:dyDescent="0.25">
      <c r="A455" s="4">
        <v>252</v>
      </c>
      <c r="B455" s="5" t="s">
        <v>166</v>
      </c>
      <c r="C455" s="5" t="s">
        <v>219</v>
      </c>
      <c r="D455" s="6" t="s">
        <v>234</v>
      </c>
      <c r="E455" s="62">
        <v>1977.4</v>
      </c>
      <c r="F455" s="6" t="s">
        <v>1655</v>
      </c>
      <c r="G455" s="6" t="s">
        <v>148</v>
      </c>
      <c r="H455" s="5" t="s">
        <v>24</v>
      </c>
      <c r="I455" s="5"/>
      <c r="J455" s="40"/>
      <c r="K455" s="17"/>
      <c r="L455" s="7">
        <v>0</v>
      </c>
      <c r="M455" s="17"/>
      <c r="N455" s="18">
        <v>0</v>
      </c>
      <c r="O455" s="18">
        <v>0</v>
      </c>
      <c r="P455" s="7">
        <v>1977.4</v>
      </c>
      <c r="Q455" s="6" t="s">
        <v>238</v>
      </c>
      <c r="R455" s="15" t="s">
        <v>22</v>
      </c>
    </row>
    <row r="456" spans="1:18" ht="30" customHeight="1" x14ac:dyDescent="0.25">
      <c r="A456" s="8">
        <v>253</v>
      </c>
      <c r="B456" s="9" t="s">
        <v>166</v>
      </c>
      <c r="C456" s="9" t="s">
        <v>219</v>
      </c>
      <c r="D456" s="10" t="s">
        <v>234</v>
      </c>
      <c r="E456" s="65">
        <v>500000</v>
      </c>
      <c r="F456" s="6" t="s">
        <v>1655</v>
      </c>
      <c r="G456" s="10" t="s">
        <v>29</v>
      </c>
      <c r="H456" s="9" t="s">
        <v>24</v>
      </c>
      <c r="I456" s="9"/>
      <c r="J456" s="11" t="s">
        <v>1390</v>
      </c>
      <c r="K456" s="11" t="s">
        <v>1411</v>
      </c>
      <c r="L456" s="71">
        <v>500000</v>
      </c>
      <c r="M456" s="11" t="s">
        <v>1438</v>
      </c>
      <c r="N456" s="13">
        <v>0</v>
      </c>
      <c r="O456" s="13">
        <v>0</v>
      </c>
      <c r="P456" s="13">
        <v>500000</v>
      </c>
      <c r="Q456" s="10" t="s">
        <v>687</v>
      </c>
      <c r="R456" s="11" t="s">
        <v>1440</v>
      </c>
    </row>
    <row r="457" spans="1:18" ht="30" customHeight="1" x14ac:dyDescent="0.25">
      <c r="A457" s="25">
        <v>254</v>
      </c>
      <c r="B457" s="26" t="s">
        <v>166</v>
      </c>
      <c r="C457" s="26" t="s">
        <v>219</v>
      </c>
      <c r="D457" s="27" t="s">
        <v>234</v>
      </c>
      <c r="E457" s="75">
        <v>1000000</v>
      </c>
      <c r="F457" s="6" t="s">
        <v>1655</v>
      </c>
      <c r="G457" s="27" t="s">
        <v>42</v>
      </c>
      <c r="H457" s="26" t="s">
        <v>24</v>
      </c>
      <c r="I457" s="26"/>
      <c r="J457" s="28" t="s">
        <v>503</v>
      </c>
      <c r="K457" s="28" t="s">
        <v>550</v>
      </c>
      <c r="L457" s="29">
        <v>1000000</v>
      </c>
      <c r="M457" s="28" t="s">
        <v>446</v>
      </c>
      <c r="N457" s="29">
        <v>1000000</v>
      </c>
      <c r="O457" s="29">
        <v>1000000</v>
      </c>
      <c r="P457" s="30">
        <v>0</v>
      </c>
      <c r="Q457" s="27" t="s">
        <v>588</v>
      </c>
      <c r="R457" s="28" t="s">
        <v>555</v>
      </c>
    </row>
    <row r="458" spans="1:18" ht="30" customHeight="1" x14ac:dyDescent="0.25">
      <c r="A458" s="4">
        <v>254</v>
      </c>
      <c r="B458" s="5" t="s">
        <v>166</v>
      </c>
      <c r="C458" s="5" t="s">
        <v>219</v>
      </c>
      <c r="D458" s="6" t="s">
        <v>234</v>
      </c>
      <c r="E458" s="62">
        <v>4000000</v>
      </c>
      <c r="F458" s="6" t="s">
        <v>1655</v>
      </c>
      <c r="G458" s="6" t="s">
        <v>42</v>
      </c>
      <c r="H458" s="5" t="s">
        <v>24</v>
      </c>
      <c r="I458" s="5"/>
      <c r="J458" s="40"/>
      <c r="K458" s="5"/>
      <c r="L458" s="7">
        <v>0</v>
      </c>
      <c r="M458" s="6"/>
      <c r="N458" s="7">
        <v>0</v>
      </c>
      <c r="O458" s="7">
        <v>0</v>
      </c>
      <c r="P458" s="7">
        <v>4000000</v>
      </c>
      <c r="Q458" s="6" t="s">
        <v>241</v>
      </c>
      <c r="R458" s="15" t="s">
        <v>22</v>
      </c>
    </row>
    <row r="459" spans="1:18" ht="30" customHeight="1" x14ac:dyDescent="0.25">
      <c r="A459" s="4">
        <v>254</v>
      </c>
      <c r="B459" s="5" t="s">
        <v>166</v>
      </c>
      <c r="C459" s="5" t="s">
        <v>219</v>
      </c>
      <c r="D459" s="6" t="s">
        <v>234</v>
      </c>
      <c r="E459" s="62">
        <v>5000000</v>
      </c>
      <c r="F459" s="6" t="s">
        <v>1655</v>
      </c>
      <c r="G459" s="6" t="s">
        <v>42</v>
      </c>
      <c r="H459" s="5" t="s">
        <v>24</v>
      </c>
      <c r="I459" s="5"/>
      <c r="J459" s="40"/>
      <c r="K459" s="5"/>
      <c r="L459" s="7">
        <v>0</v>
      </c>
      <c r="M459" s="6"/>
      <c r="N459" s="7">
        <v>0</v>
      </c>
      <c r="O459" s="7">
        <v>0</v>
      </c>
      <c r="P459" s="7">
        <v>5000000</v>
      </c>
      <c r="Q459" s="6" t="s">
        <v>1235</v>
      </c>
      <c r="R459" s="15" t="s">
        <v>22</v>
      </c>
    </row>
    <row r="460" spans="1:18" ht="30" customHeight="1" x14ac:dyDescent="0.25">
      <c r="A460" s="8">
        <v>255</v>
      </c>
      <c r="B460" s="9" t="s">
        <v>166</v>
      </c>
      <c r="C460" s="9" t="s">
        <v>219</v>
      </c>
      <c r="D460" s="10" t="s">
        <v>234</v>
      </c>
      <c r="E460" s="71">
        <v>4350000</v>
      </c>
      <c r="F460" s="6" t="s">
        <v>1655</v>
      </c>
      <c r="G460" s="10" t="s">
        <v>29</v>
      </c>
      <c r="H460" s="9" t="s">
        <v>24</v>
      </c>
      <c r="I460" s="9"/>
      <c r="J460" s="11" t="s">
        <v>1381</v>
      </c>
      <c r="K460" s="11" t="s">
        <v>1441</v>
      </c>
      <c r="L460" s="71">
        <v>4350000</v>
      </c>
      <c r="M460" s="11" t="s">
        <v>571</v>
      </c>
      <c r="N460" s="13">
        <v>0</v>
      </c>
      <c r="O460" s="13">
        <v>0</v>
      </c>
      <c r="P460" s="13">
        <v>4350000</v>
      </c>
      <c r="Q460" s="10" t="s">
        <v>1645</v>
      </c>
      <c r="R460" s="11" t="s">
        <v>1445</v>
      </c>
    </row>
    <row r="461" spans="1:18" ht="30" customHeight="1" x14ac:dyDescent="0.25">
      <c r="A461" s="8">
        <v>255</v>
      </c>
      <c r="B461" s="9" t="s">
        <v>166</v>
      </c>
      <c r="C461" s="9" t="s">
        <v>219</v>
      </c>
      <c r="D461" s="10" t="s">
        <v>234</v>
      </c>
      <c r="E461" s="71">
        <v>1600000</v>
      </c>
      <c r="F461" s="6" t="s">
        <v>1655</v>
      </c>
      <c r="G461" s="10" t="s">
        <v>29</v>
      </c>
      <c r="H461" s="9" t="s">
        <v>24</v>
      </c>
      <c r="I461" s="9"/>
      <c r="J461" s="11" t="s">
        <v>1382</v>
      </c>
      <c r="K461" s="11" t="s">
        <v>1441</v>
      </c>
      <c r="L461" s="71">
        <v>1600000</v>
      </c>
      <c r="M461" s="11" t="s">
        <v>571</v>
      </c>
      <c r="N461" s="13">
        <v>0</v>
      </c>
      <c r="O461" s="13">
        <v>0</v>
      </c>
      <c r="P461" s="13">
        <v>1600000</v>
      </c>
      <c r="Q461" s="10" t="s">
        <v>1645</v>
      </c>
      <c r="R461" s="11" t="s">
        <v>1444</v>
      </c>
    </row>
    <row r="462" spans="1:18" ht="30" customHeight="1" x14ac:dyDescent="0.25">
      <c r="A462" s="8">
        <v>255</v>
      </c>
      <c r="B462" s="9" t="s">
        <v>166</v>
      </c>
      <c r="C462" s="9" t="s">
        <v>219</v>
      </c>
      <c r="D462" s="10" t="s">
        <v>234</v>
      </c>
      <c r="E462" s="71">
        <v>1500000</v>
      </c>
      <c r="F462" s="6" t="s">
        <v>1655</v>
      </c>
      <c r="G462" s="10" t="s">
        <v>29</v>
      </c>
      <c r="H462" s="9" t="s">
        <v>24</v>
      </c>
      <c r="I462" s="9"/>
      <c r="J462" s="11" t="s">
        <v>1383</v>
      </c>
      <c r="K462" s="11" t="s">
        <v>1441</v>
      </c>
      <c r="L462" s="71">
        <v>1500000</v>
      </c>
      <c r="M462" s="11" t="s">
        <v>571</v>
      </c>
      <c r="N462" s="13">
        <v>0</v>
      </c>
      <c r="O462" s="13">
        <v>0</v>
      </c>
      <c r="P462" s="13">
        <v>1500000</v>
      </c>
      <c r="Q462" s="10" t="s">
        <v>1645</v>
      </c>
      <c r="R462" s="11" t="s">
        <v>1443</v>
      </c>
    </row>
    <row r="463" spans="1:18" ht="30" customHeight="1" x14ac:dyDescent="0.25">
      <c r="A463" s="8">
        <v>255</v>
      </c>
      <c r="B463" s="9" t="s">
        <v>166</v>
      </c>
      <c r="C463" s="9" t="s">
        <v>219</v>
      </c>
      <c r="D463" s="10" t="s">
        <v>234</v>
      </c>
      <c r="E463" s="71">
        <v>550000</v>
      </c>
      <c r="F463" s="6" t="s">
        <v>1655</v>
      </c>
      <c r="G463" s="10" t="s">
        <v>29</v>
      </c>
      <c r="H463" s="9" t="s">
        <v>24</v>
      </c>
      <c r="I463" s="9"/>
      <c r="J463" s="11" t="s">
        <v>1384</v>
      </c>
      <c r="K463" s="11" t="s">
        <v>1441</v>
      </c>
      <c r="L463" s="71">
        <v>550000</v>
      </c>
      <c r="M463" s="11" t="s">
        <v>571</v>
      </c>
      <c r="N463" s="13">
        <v>0</v>
      </c>
      <c r="O463" s="13">
        <v>0</v>
      </c>
      <c r="P463" s="13">
        <v>550000</v>
      </c>
      <c r="Q463" s="10" t="s">
        <v>1645</v>
      </c>
      <c r="R463" s="11" t="s">
        <v>1442</v>
      </c>
    </row>
    <row r="464" spans="1:18" ht="30" customHeight="1" x14ac:dyDescent="0.25">
      <c r="A464" s="4">
        <v>255</v>
      </c>
      <c r="B464" s="5" t="s">
        <v>166</v>
      </c>
      <c r="C464" s="5" t="s">
        <v>219</v>
      </c>
      <c r="D464" s="6" t="s">
        <v>234</v>
      </c>
      <c r="E464" s="62">
        <v>2000000</v>
      </c>
      <c r="F464" s="6" t="s">
        <v>1655</v>
      </c>
      <c r="G464" s="6" t="s">
        <v>123</v>
      </c>
      <c r="H464" s="5" t="s">
        <v>24</v>
      </c>
      <c r="I464" s="5"/>
      <c r="J464" s="40"/>
      <c r="K464" s="5"/>
      <c r="L464" s="7">
        <v>0</v>
      </c>
      <c r="M464" s="6"/>
      <c r="N464" s="7">
        <v>0</v>
      </c>
      <c r="O464" s="7">
        <v>0</v>
      </c>
      <c r="P464" s="7">
        <v>2000000</v>
      </c>
      <c r="Q464" s="6" t="s">
        <v>124</v>
      </c>
      <c r="R464" s="15" t="s">
        <v>22</v>
      </c>
    </row>
    <row r="465" spans="1:18" ht="30" customHeight="1" x14ac:dyDescent="0.25">
      <c r="A465" s="8">
        <v>256</v>
      </c>
      <c r="B465" s="9" t="s">
        <v>166</v>
      </c>
      <c r="C465" s="9" t="s">
        <v>219</v>
      </c>
      <c r="D465" s="10" t="s">
        <v>234</v>
      </c>
      <c r="E465" s="71">
        <v>4000000</v>
      </c>
      <c r="F465" s="6" t="s">
        <v>1655</v>
      </c>
      <c r="G465" s="10" t="s">
        <v>29</v>
      </c>
      <c r="H465" s="9" t="s">
        <v>24</v>
      </c>
      <c r="I465" s="5"/>
      <c r="J465" s="11" t="s">
        <v>1287</v>
      </c>
      <c r="K465" s="11" t="s">
        <v>1305</v>
      </c>
      <c r="L465" s="12">
        <v>4000000</v>
      </c>
      <c r="M465" s="11" t="s">
        <v>348</v>
      </c>
      <c r="N465" s="13">
        <v>3014600.26</v>
      </c>
      <c r="O465" s="13">
        <v>3014600.26</v>
      </c>
      <c r="P465" s="13">
        <v>985399.74000000022</v>
      </c>
      <c r="Q465" s="10" t="s">
        <v>1482</v>
      </c>
      <c r="R465" s="11" t="s">
        <v>1335</v>
      </c>
    </row>
    <row r="466" spans="1:18" ht="30" customHeight="1" x14ac:dyDescent="0.25">
      <c r="A466" s="8">
        <v>256</v>
      </c>
      <c r="B466" s="9" t="s">
        <v>166</v>
      </c>
      <c r="C466" s="9" t="s">
        <v>219</v>
      </c>
      <c r="D466" s="10" t="s">
        <v>234</v>
      </c>
      <c r="E466" s="71">
        <v>1000000</v>
      </c>
      <c r="F466" s="6" t="s">
        <v>1655</v>
      </c>
      <c r="G466" s="10" t="s">
        <v>29</v>
      </c>
      <c r="H466" s="9" t="s">
        <v>24</v>
      </c>
      <c r="I466" s="5"/>
      <c r="J466" s="11" t="s">
        <v>1288</v>
      </c>
      <c r="K466" s="11" t="s">
        <v>1305</v>
      </c>
      <c r="L466" s="12">
        <v>1000000</v>
      </c>
      <c r="M466" s="11" t="s">
        <v>348</v>
      </c>
      <c r="N466" s="13">
        <v>762884.02</v>
      </c>
      <c r="O466" s="13">
        <v>762884.02</v>
      </c>
      <c r="P466" s="13">
        <v>237115.97999999998</v>
      </c>
      <c r="Q466" s="10" t="s">
        <v>1482</v>
      </c>
      <c r="R466" s="11" t="s">
        <v>1334</v>
      </c>
    </row>
    <row r="467" spans="1:18" ht="30" customHeight="1" x14ac:dyDescent="0.25">
      <c r="A467" s="25">
        <v>257</v>
      </c>
      <c r="B467" s="26" t="s">
        <v>166</v>
      </c>
      <c r="C467" s="26" t="s">
        <v>219</v>
      </c>
      <c r="D467" s="27" t="s">
        <v>234</v>
      </c>
      <c r="E467" s="63">
        <v>1600000</v>
      </c>
      <c r="F467" s="6" t="s">
        <v>1655</v>
      </c>
      <c r="G467" s="27" t="s">
        <v>29</v>
      </c>
      <c r="H467" s="26" t="s">
        <v>24</v>
      </c>
      <c r="I467" s="9"/>
      <c r="J467" s="28" t="s">
        <v>788</v>
      </c>
      <c r="K467" s="28" t="s">
        <v>854</v>
      </c>
      <c r="L467" s="29">
        <v>1600000</v>
      </c>
      <c r="M467" s="28" t="s">
        <v>571</v>
      </c>
      <c r="N467" s="29">
        <v>1600000</v>
      </c>
      <c r="O467" s="29">
        <v>1600000</v>
      </c>
      <c r="P467" s="30">
        <v>0</v>
      </c>
      <c r="Q467" s="27" t="s">
        <v>239</v>
      </c>
      <c r="R467" s="28" t="s">
        <v>893</v>
      </c>
    </row>
    <row r="468" spans="1:18" ht="30" customHeight="1" x14ac:dyDescent="0.25">
      <c r="A468" s="25">
        <v>257</v>
      </c>
      <c r="B468" s="26" t="s">
        <v>166</v>
      </c>
      <c r="C468" s="26" t="s">
        <v>219</v>
      </c>
      <c r="D468" s="27" t="s">
        <v>234</v>
      </c>
      <c r="E468" s="63">
        <v>100000</v>
      </c>
      <c r="F468" s="6" t="s">
        <v>1655</v>
      </c>
      <c r="G468" s="27" t="s">
        <v>29</v>
      </c>
      <c r="H468" s="26" t="s">
        <v>24</v>
      </c>
      <c r="I468" s="26"/>
      <c r="J468" s="28" t="s">
        <v>789</v>
      </c>
      <c r="K468" s="28" t="s">
        <v>854</v>
      </c>
      <c r="L468" s="29">
        <v>100000</v>
      </c>
      <c r="M468" s="28" t="s">
        <v>571</v>
      </c>
      <c r="N468" s="38">
        <v>100000</v>
      </c>
      <c r="O468" s="30">
        <v>100000</v>
      </c>
      <c r="P468" s="30">
        <v>0</v>
      </c>
      <c r="Q468" s="27" t="s">
        <v>239</v>
      </c>
      <c r="R468" s="28" t="s">
        <v>892</v>
      </c>
    </row>
    <row r="469" spans="1:18" ht="30" customHeight="1" x14ac:dyDescent="0.2">
      <c r="A469" s="44">
        <v>258</v>
      </c>
      <c r="B469" s="43" t="s">
        <v>166</v>
      </c>
      <c r="C469" s="43" t="s">
        <v>219</v>
      </c>
      <c r="D469" s="45" t="s">
        <v>234</v>
      </c>
      <c r="E469" s="64">
        <v>450000</v>
      </c>
      <c r="F469" s="6" t="s">
        <v>1655</v>
      </c>
      <c r="G469" s="45" t="s">
        <v>29</v>
      </c>
      <c r="H469" s="43" t="s">
        <v>24</v>
      </c>
      <c r="I469" s="45"/>
      <c r="J469" s="46" t="s">
        <v>986</v>
      </c>
      <c r="K469" s="43" t="s">
        <v>1001</v>
      </c>
      <c r="L469" s="47">
        <v>450000</v>
      </c>
      <c r="M469" s="48" t="s">
        <v>571</v>
      </c>
      <c r="N469" s="49">
        <v>394524.53</v>
      </c>
      <c r="O469" s="49">
        <v>394524.53</v>
      </c>
      <c r="P469" s="47">
        <v>55475.469999999972</v>
      </c>
      <c r="Q469" s="45" t="s">
        <v>240</v>
      </c>
      <c r="R469" s="50" t="s">
        <v>1027</v>
      </c>
    </row>
    <row r="470" spans="1:18" ht="30" customHeight="1" x14ac:dyDescent="0.25">
      <c r="A470" s="25">
        <v>258</v>
      </c>
      <c r="B470" s="26" t="s">
        <v>166</v>
      </c>
      <c r="C470" s="26" t="s">
        <v>219</v>
      </c>
      <c r="D470" s="27" t="s">
        <v>234</v>
      </c>
      <c r="E470" s="75">
        <v>150000</v>
      </c>
      <c r="F470" s="6" t="s">
        <v>1655</v>
      </c>
      <c r="G470" s="27" t="s">
        <v>29</v>
      </c>
      <c r="H470" s="26" t="s">
        <v>24</v>
      </c>
      <c r="I470" s="5"/>
      <c r="J470" s="28" t="s">
        <v>1046</v>
      </c>
      <c r="K470" s="28" t="s">
        <v>1078</v>
      </c>
      <c r="L470" s="29">
        <v>150000</v>
      </c>
      <c r="M470" s="28" t="s">
        <v>571</v>
      </c>
      <c r="N470" s="29">
        <v>150000</v>
      </c>
      <c r="O470" s="29">
        <v>150000</v>
      </c>
      <c r="P470" s="30">
        <v>0</v>
      </c>
      <c r="Q470" s="27" t="s">
        <v>240</v>
      </c>
      <c r="R470" s="28" t="s">
        <v>1095</v>
      </c>
    </row>
    <row r="471" spans="1:18" ht="30" customHeight="1" x14ac:dyDescent="0.25">
      <c r="A471" s="8">
        <v>258</v>
      </c>
      <c r="B471" s="9" t="s">
        <v>166</v>
      </c>
      <c r="C471" s="9" t="s">
        <v>219</v>
      </c>
      <c r="D471" s="10" t="s">
        <v>234</v>
      </c>
      <c r="E471" s="65">
        <v>700000</v>
      </c>
      <c r="F471" s="6" t="s">
        <v>1655</v>
      </c>
      <c r="G471" s="10" t="s">
        <v>29</v>
      </c>
      <c r="H471" s="9" t="s">
        <v>24</v>
      </c>
      <c r="I471" s="5"/>
      <c r="J471" s="11" t="s">
        <v>1047</v>
      </c>
      <c r="K471" s="11" t="s">
        <v>1078</v>
      </c>
      <c r="L471" s="12">
        <v>700000</v>
      </c>
      <c r="M471" s="11" t="s">
        <v>571</v>
      </c>
      <c r="N471" s="13">
        <v>612489.43000000005</v>
      </c>
      <c r="O471" s="13">
        <v>612489.43000000005</v>
      </c>
      <c r="P471" s="13">
        <v>87510.569999999949</v>
      </c>
      <c r="Q471" s="10" t="s">
        <v>1646</v>
      </c>
      <c r="R471" s="11" t="s">
        <v>1094</v>
      </c>
    </row>
    <row r="472" spans="1:18" ht="30" customHeight="1" x14ac:dyDescent="0.25">
      <c r="A472" s="25">
        <v>259</v>
      </c>
      <c r="B472" s="26" t="s">
        <v>166</v>
      </c>
      <c r="C472" s="26" t="s">
        <v>219</v>
      </c>
      <c r="D472" s="27" t="s">
        <v>234</v>
      </c>
      <c r="E472" s="63">
        <v>2000000</v>
      </c>
      <c r="F472" s="6" t="s">
        <v>1655</v>
      </c>
      <c r="G472" s="27" t="s">
        <v>42</v>
      </c>
      <c r="H472" s="26" t="s">
        <v>24</v>
      </c>
      <c r="I472" s="26"/>
      <c r="J472" s="28" t="s">
        <v>1398</v>
      </c>
      <c r="K472" s="28" t="s">
        <v>1432</v>
      </c>
      <c r="L472" s="75">
        <v>2000000</v>
      </c>
      <c r="M472" s="28" t="s">
        <v>1435</v>
      </c>
      <c r="N472" s="75">
        <v>2000000</v>
      </c>
      <c r="O472" s="75">
        <v>2000000</v>
      </c>
      <c r="P472" s="30">
        <v>0</v>
      </c>
      <c r="Q472" s="27" t="s">
        <v>1483</v>
      </c>
      <c r="R472" s="28" t="s">
        <v>1446</v>
      </c>
    </row>
    <row r="473" spans="1:18" ht="30" customHeight="1" x14ac:dyDescent="0.25">
      <c r="A473" s="25">
        <v>260</v>
      </c>
      <c r="B473" s="26" t="s">
        <v>166</v>
      </c>
      <c r="C473" s="26" t="s">
        <v>219</v>
      </c>
      <c r="D473" s="27" t="s">
        <v>234</v>
      </c>
      <c r="E473" s="63">
        <v>2500000</v>
      </c>
      <c r="F473" s="6" t="s">
        <v>1655</v>
      </c>
      <c r="G473" s="27" t="s">
        <v>29</v>
      </c>
      <c r="H473" s="26" t="s">
        <v>24</v>
      </c>
      <c r="I473" s="26"/>
      <c r="J473" s="28" t="s">
        <v>695</v>
      </c>
      <c r="K473" s="28" t="s">
        <v>758</v>
      </c>
      <c r="L473" s="29">
        <v>2500000</v>
      </c>
      <c r="M473" s="28" t="s">
        <v>449</v>
      </c>
      <c r="N473" s="30">
        <v>2500000</v>
      </c>
      <c r="O473" s="30">
        <v>2500000</v>
      </c>
      <c r="P473" s="30">
        <v>0</v>
      </c>
      <c r="Q473" s="27" t="s">
        <v>688</v>
      </c>
      <c r="R473" s="28" t="s">
        <v>760</v>
      </c>
    </row>
    <row r="474" spans="1:18" ht="30" customHeight="1" x14ac:dyDescent="0.25">
      <c r="A474" s="25">
        <v>261</v>
      </c>
      <c r="B474" s="26" t="s">
        <v>166</v>
      </c>
      <c r="C474" s="26" t="s">
        <v>219</v>
      </c>
      <c r="D474" s="27" t="s">
        <v>234</v>
      </c>
      <c r="E474" s="63">
        <v>2500000</v>
      </c>
      <c r="F474" s="6" t="s">
        <v>1655</v>
      </c>
      <c r="G474" s="27" t="s">
        <v>29</v>
      </c>
      <c r="H474" s="26" t="s">
        <v>24</v>
      </c>
      <c r="I474" s="5"/>
      <c r="J474" s="28" t="s">
        <v>696</v>
      </c>
      <c r="K474" s="28" t="s">
        <v>758</v>
      </c>
      <c r="L474" s="29">
        <v>2500000</v>
      </c>
      <c r="M474" s="28" t="s">
        <v>449</v>
      </c>
      <c r="N474" s="30">
        <v>2500000</v>
      </c>
      <c r="O474" s="30">
        <v>2500000</v>
      </c>
      <c r="P474" s="30">
        <v>0</v>
      </c>
      <c r="Q474" s="27" t="s">
        <v>688</v>
      </c>
      <c r="R474" s="28" t="s">
        <v>759</v>
      </c>
    </row>
    <row r="475" spans="1:18" ht="30" customHeight="1" x14ac:dyDescent="0.25">
      <c r="A475" s="8">
        <v>262</v>
      </c>
      <c r="B475" s="9" t="s">
        <v>166</v>
      </c>
      <c r="C475" s="9" t="s">
        <v>219</v>
      </c>
      <c r="D475" s="10" t="s">
        <v>234</v>
      </c>
      <c r="E475" s="65">
        <v>5000000</v>
      </c>
      <c r="F475" s="6" t="s">
        <v>1655</v>
      </c>
      <c r="G475" s="10" t="s">
        <v>29</v>
      </c>
      <c r="H475" s="9" t="s">
        <v>24</v>
      </c>
      <c r="I475" s="9"/>
      <c r="J475" s="55" t="s">
        <v>805</v>
      </c>
      <c r="K475" s="55" t="s">
        <v>864</v>
      </c>
      <c r="L475" s="56">
        <v>5000000</v>
      </c>
      <c r="M475" s="55" t="s">
        <v>886</v>
      </c>
      <c r="N475" s="47">
        <v>416666.66</v>
      </c>
      <c r="O475" s="47">
        <v>416666.66</v>
      </c>
      <c r="P475" s="47">
        <v>4583333.34</v>
      </c>
      <c r="Q475" s="10" t="s">
        <v>958</v>
      </c>
      <c r="R475" s="11" t="s">
        <v>894</v>
      </c>
    </row>
    <row r="476" spans="1:18" ht="30" customHeight="1" x14ac:dyDescent="0.25">
      <c r="A476" s="8">
        <v>263</v>
      </c>
      <c r="B476" s="9" t="s">
        <v>166</v>
      </c>
      <c r="C476" s="9" t="s">
        <v>219</v>
      </c>
      <c r="D476" s="10" t="s">
        <v>234</v>
      </c>
      <c r="E476" s="71">
        <v>600000</v>
      </c>
      <c r="F476" s="6" t="s">
        <v>1655</v>
      </c>
      <c r="G476" s="10" t="s">
        <v>29</v>
      </c>
      <c r="H476" s="9" t="s">
        <v>24</v>
      </c>
      <c r="I476" s="9"/>
      <c r="J476" s="11" t="s">
        <v>1374</v>
      </c>
      <c r="K476" s="11" t="s">
        <v>1416</v>
      </c>
      <c r="L476" s="71">
        <v>600000</v>
      </c>
      <c r="M476" s="11" t="s">
        <v>351</v>
      </c>
      <c r="N476" s="13">
        <v>0</v>
      </c>
      <c r="O476" s="13">
        <v>0</v>
      </c>
      <c r="P476" s="13">
        <v>600000</v>
      </c>
      <c r="Q476" s="10" t="s">
        <v>218</v>
      </c>
      <c r="R476" s="11" t="s">
        <v>1448</v>
      </c>
    </row>
    <row r="477" spans="1:18" ht="30" customHeight="1" x14ac:dyDescent="0.25">
      <c r="A477" s="8">
        <v>263</v>
      </c>
      <c r="B477" s="9" t="s">
        <v>166</v>
      </c>
      <c r="C477" s="9" t="s">
        <v>219</v>
      </c>
      <c r="D477" s="10" t="s">
        <v>234</v>
      </c>
      <c r="E477" s="71">
        <v>400000</v>
      </c>
      <c r="F477" s="6" t="s">
        <v>1655</v>
      </c>
      <c r="G477" s="10" t="s">
        <v>29</v>
      </c>
      <c r="H477" s="9" t="s">
        <v>24</v>
      </c>
      <c r="I477" s="9"/>
      <c r="J477" s="11" t="s">
        <v>1375</v>
      </c>
      <c r="K477" s="11" t="s">
        <v>1416</v>
      </c>
      <c r="L477" s="71">
        <v>400000</v>
      </c>
      <c r="M477" s="11" t="s">
        <v>351</v>
      </c>
      <c r="N477" s="13">
        <v>0</v>
      </c>
      <c r="O477" s="13">
        <v>0</v>
      </c>
      <c r="P477" s="13">
        <v>400000</v>
      </c>
      <c r="Q477" s="10" t="s">
        <v>218</v>
      </c>
      <c r="R477" s="11" t="s">
        <v>1447</v>
      </c>
    </row>
    <row r="478" spans="1:18" ht="30" customHeight="1" x14ac:dyDescent="0.25">
      <c r="A478" s="4">
        <v>263</v>
      </c>
      <c r="B478" s="5" t="s">
        <v>166</v>
      </c>
      <c r="C478" s="5" t="s">
        <v>219</v>
      </c>
      <c r="D478" s="6" t="s">
        <v>234</v>
      </c>
      <c r="E478" s="62">
        <v>1000000</v>
      </c>
      <c r="F478" s="6" t="s">
        <v>1655</v>
      </c>
      <c r="G478" s="6" t="s">
        <v>42</v>
      </c>
      <c r="H478" s="5" t="s">
        <v>24</v>
      </c>
      <c r="I478" s="5"/>
      <c r="J478" s="36"/>
      <c r="K478" s="36"/>
      <c r="L478" s="78"/>
      <c r="M478" s="36"/>
      <c r="N478" s="78">
        <v>0</v>
      </c>
      <c r="O478" s="78">
        <v>0</v>
      </c>
      <c r="P478" s="7">
        <v>1000000</v>
      </c>
      <c r="Q478" s="6" t="s">
        <v>1647</v>
      </c>
      <c r="R478" s="36"/>
    </row>
    <row r="479" spans="1:18" ht="30" customHeight="1" x14ac:dyDescent="0.25">
      <c r="A479" s="8">
        <v>263</v>
      </c>
      <c r="B479" s="9" t="s">
        <v>166</v>
      </c>
      <c r="C479" s="9" t="s">
        <v>219</v>
      </c>
      <c r="D479" s="10" t="s">
        <v>234</v>
      </c>
      <c r="E479" s="71">
        <v>500000</v>
      </c>
      <c r="F479" s="6" t="s">
        <v>1655</v>
      </c>
      <c r="G479" s="10" t="s">
        <v>29</v>
      </c>
      <c r="H479" s="9" t="s">
        <v>24</v>
      </c>
      <c r="I479" s="9"/>
      <c r="J479" s="11" t="s">
        <v>1531</v>
      </c>
      <c r="K479" s="11" t="s">
        <v>1570</v>
      </c>
      <c r="L479" s="71">
        <v>500000</v>
      </c>
      <c r="M479" s="11" t="s">
        <v>348</v>
      </c>
      <c r="N479" s="13">
        <v>145491.6</v>
      </c>
      <c r="O479" s="13">
        <v>145491.6</v>
      </c>
      <c r="P479" s="13">
        <v>354508.4</v>
      </c>
      <c r="Q479" s="10" t="s">
        <v>1484</v>
      </c>
      <c r="R479" s="11" t="s">
        <v>1602</v>
      </c>
    </row>
    <row r="480" spans="1:18" ht="30" customHeight="1" x14ac:dyDescent="0.25">
      <c r="A480" s="8">
        <v>263</v>
      </c>
      <c r="B480" s="9" t="s">
        <v>166</v>
      </c>
      <c r="C480" s="9" t="s">
        <v>219</v>
      </c>
      <c r="D480" s="10" t="s">
        <v>234</v>
      </c>
      <c r="E480" s="71">
        <v>300000</v>
      </c>
      <c r="F480" s="6" t="s">
        <v>1655</v>
      </c>
      <c r="G480" s="10" t="s">
        <v>29</v>
      </c>
      <c r="H480" s="9" t="s">
        <v>24</v>
      </c>
      <c r="I480" s="9"/>
      <c r="J480" s="11" t="s">
        <v>1532</v>
      </c>
      <c r="K480" s="11" t="s">
        <v>1570</v>
      </c>
      <c r="L480" s="71">
        <v>300000</v>
      </c>
      <c r="M480" s="11" t="s">
        <v>348</v>
      </c>
      <c r="N480" s="13">
        <v>0</v>
      </c>
      <c r="O480" s="13">
        <v>0</v>
      </c>
      <c r="P480" s="13">
        <v>300000</v>
      </c>
      <c r="Q480" s="10" t="s">
        <v>1484</v>
      </c>
      <c r="R480" s="11" t="s">
        <v>1601</v>
      </c>
    </row>
    <row r="481" spans="1:18" ht="30" customHeight="1" x14ac:dyDescent="0.25">
      <c r="A481" s="8">
        <v>263</v>
      </c>
      <c r="B481" s="9" t="s">
        <v>166</v>
      </c>
      <c r="C481" s="9" t="s">
        <v>219</v>
      </c>
      <c r="D481" s="10" t="s">
        <v>234</v>
      </c>
      <c r="E481" s="71">
        <v>350000</v>
      </c>
      <c r="F481" s="6" t="s">
        <v>1655</v>
      </c>
      <c r="G481" s="10" t="s">
        <v>29</v>
      </c>
      <c r="H481" s="9" t="s">
        <v>24</v>
      </c>
      <c r="I481" s="9"/>
      <c r="J481" s="11" t="s">
        <v>1528</v>
      </c>
      <c r="K481" s="11" t="s">
        <v>1570</v>
      </c>
      <c r="L481" s="71">
        <v>350000</v>
      </c>
      <c r="M481" s="11" t="s">
        <v>449</v>
      </c>
      <c r="N481" s="13">
        <v>0</v>
      </c>
      <c r="O481" s="13">
        <v>0</v>
      </c>
      <c r="P481" s="13">
        <v>350000</v>
      </c>
      <c r="Q481" s="10" t="s">
        <v>1485</v>
      </c>
      <c r="R481" s="11" t="s">
        <v>1600</v>
      </c>
    </row>
    <row r="482" spans="1:18" ht="30" customHeight="1" x14ac:dyDescent="0.25">
      <c r="A482" s="8">
        <v>263</v>
      </c>
      <c r="B482" s="9" t="s">
        <v>166</v>
      </c>
      <c r="C482" s="9" t="s">
        <v>219</v>
      </c>
      <c r="D482" s="10" t="s">
        <v>234</v>
      </c>
      <c r="E482" s="71">
        <v>150000</v>
      </c>
      <c r="F482" s="6" t="s">
        <v>1655</v>
      </c>
      <c r="G482" s="10" t="s">
        <v>29</v>
      </c>
      <c r="H482" s="9" t="s">
        <v>24</v>
      </c>
      <c r="I482" s="9"/>
      <c r="J482" s="11" t="s">
        <v>1529</v>
      </c>
      <c r="K482" s="11" t="s">
        <v>1570</v>
      </c>
      <c r="L482" s="71">
        <v>150000</v>
      </c>
      <c r="M482" s="11" t="s">
        <v>449</v>
      </c>
      <c r="N482" s="13">
        <v>0</v>
      </c>
      <c r="O482" s="13">
        <v>0</v>
      </c>
      <c r="P482" s="13">
        <v>150000</v>
      </c>
      <c r="Q482" s="10" t="s">
        <v>1485</v>
      </c>
      <c r="R482" s="11" t="s">
        <v>1599</v>
      </c>
    </row>
    <row r="483" spans="1:18" ht="30" customHeight="1" x14ac:dyDescent="0.25">
      <c r="A483" s="4">
        <v>263</v>
      </c>
      <c r="B483" s="5" t="s">
        <v>166</v>
      </c>
      <c r="C483" s="5" t="s">
        <v>219</v>
      </c>
      <c r="D483" s="6" t="s">
        <v>234</v>
      </c>
      <c r="E483" s="62">
        <v>700000</v>
      </c>
      <c r="F483" s="6" t="s">
        <v>1655</v>
      </c>
      <c r="G483" s="6" t="s">
        <v>243</v>
      </c>
      <c r="H483" s="5" t="s">
        <v>24</v>
      </c>
      <c r="I483" s="5"/>
      <c r="J483" s="40"/>
      <c r="K483" s="5"/>
      <c r="L483" s="7">
        <v>0</v>
      </c>
      <c r="M483" s="6"/>
      <c r="N483" s="7">
        <v>0</v>
      </c>
      <c r="O483" s="7">
        <v>0</v>
      </c>
      <c r="P483" s="7">
        <v>700000</v>
      </c>
      <c r="Q483" s="6" t="s">
        <v>959</v>
      </c>
      <c r="R483" s="15" t="s">
        <v>22</v>
      </c>
    </row>
    <row r="484" spans="1:18" ht="30" customHeight="1" x14ac:dyDescent="0.25">
      <c r="A484" s="8">
        <v>264</v>
      </c>
      <c r="B484" s="9" t="s">
        <v>166</v>
      </c>
      <c r="C484" s="9" t="s">
        <v>219</v>
      </c>
      <c r="D484" s="10" t="s">
        <v>234</v>
      </c>
      <c r="E484" s="71">
        <v>1000000</v>
      </c>
      <c r="F484" s="6" t="s">
        <v>1655</v>
      </c>
      <c r="G484" s="10" t="s">
        <v>29</v>
      </c>
      <c r="H484" s="9" t="s">
        <v>24</v>
      </c>
      <c r="I484" s="9"/>
      <c r="J484" s="11" t="s">
        <v>1380</v>
      </c>
      <c r="K484" s="11" t="s">
        <v>1416</v>
      </c>
      <c r="L484" s="71">
        <v>1000000</v>
      </c>
      <c r="M484" s="11" t="s">
        <v>571</v>
      </c>
      <c r="N484" s="13">
        <v>0</v>
      </c>
      <c r="O484" s="13">
        <v>0</v>
      </c>
      <c r="P484" s="13">
        <v>1000000</v>
      </c>
      <c r="Q484" s="10" t="s">
        <v>1486</v>
      </c>
      <c r="R484" s="11" t="s">
        <v>1449</v>
      </c>
    </row>
    <row r="485" spans="1:18" ht="30" customHeight="1" x14ac:dyDescent="0.25">
      <c r="A485" s="8">
        <v>264</v>
      </c>
      <c r="B485" s="9" t="s">
        <v>166</v>
      </c>
      <c r="C485" s="9" t="s">
        <v>219</v>
      </c>
      <c r="D485" s="10" t="s">
        <v>234</v>
      </c>
      <c r="E485" s="71">
        <v>1190000</v>
      </c>
      <c r="F485" s="6" t="s">
        <v>1655</v>
      </c>
      <c r="G485" s="10" t="s">
        <v>29</v>
      </c>
      <c r="H485" s="9" t="s">
        <v>24</v>
      </c>
      <c r="I485" s="9"/>
      <c r="J485" s="11" t="s">
        <v>1376</v>
      </c>
      <c r="K485" s="11" t="s">
        <v>1416</v>
      </c>
      <c r="L485" s="71">
        <v>1190000</v>
      </c>
      <c r="M485" s="11" t="s">
        <v>571</v>
      </c>
      <c r="N485" s="13">
        <v>1187286.42</v>
      </c>
      <c r="O485" s="13">
        <v>1187286.42</v>
      </c>
      <c r="P485" s="13">
        <v>2713.5800000000745</v>
      </c>
      <c r="Q485" s="10" t="s">
        <v>1487</v>
      </c>
      <c r="R485" s="11" t="s">
        <v>1452</v>
      </c>
    </row>
    <row r="486" spans="1:18" ht="30" customHeight="1" x14ac:dyDescent="0.25">
      <c r="A486" s="25">
        <v>264</v>
      </c>
      <c r="B486" s="26" t="s">
        <v>166</v>
      </c>
      <c r="C486" s="26" t="s">
        <v>219</v>
      </c>
      <c r="D486" s="27" t="s">
        <v>234</v>
      </c>
      <c r="E486" s="75">
        <v>610000</v>
      </c>
      <c r="F486" s="6" t="s">
        <v>1655</v>
      </c>
      <c r="G486" s="27" t="s">
        <v>29</v>
      </c>
      <c r="H486" s="26" t="s">
        <v>24</v>
      </c>
      <c r="I486" s="26"/>
      <c r="J486" s="28" t="s">
        <v>1377</v>
      </c>
      <c r="K486" s="28" t="s">
        <v>1416</v>
      </c>
      <c r="L486" s="75">
        <v>610000</v>
      </c>
      <c r="M486" s="28" t="s">
        <v>571</v>
      </c>
      <c r="N486" s="75">
        <v>610000</v>
      </c>
      <c r="O486" s="75">
        <v>610000</v>
      </c>
      <c r="P486" s="30">
        <v>0</v>
      </c>
      <c r="Q486" s="27" t="s">
        <v>1487</v>
      </c>
      <c r="R486" s="28" t="s">
        <v>1451</v>
      </c>
    </row>
    <row r="487" spans="1:18" ht="30" customHeight="1" x14ac:dyDescent="0.25">
      <c r="A487" s="8">
        <v>264</v>
      </c>
      <c r="B487" s="9" t="s">
        <v>166</v>
      </c>
      <c r="C487" s="9" t="s">
        <v>219</v>
      </c>
      <c r="D487" s="10" t="s">
        <v>234</v>
      </c>
      <c r="E487" s="71">
        <v>200000</v>
      </c>
      <c r="F487" s="6" t="s">
        <v>1655</v>
      </c>
      <c r="G487" s="10" t="s">
        <v>29</v>
      </c>
      <c r="H487" s="9" t="s">
        <v>24</v>
      </c>
      <c r="I487" s="9"/>
      <c r="J487" s="11" t="s">
        <v>1378</v>
      </c>
      <c r="K487" s="11" t="s">
        <v>1416</v>
      </c>
      <c r="L487" s="71">
        <v>200000</v>
      </c>
      <c r="M487" s="11" t="s">
        <v>571</v>
      </c>
      <c r="N487" s="13">
        <v>199545.38</v>
      </c>
      <c r="O487" s="13">
        <v>199545.38</v>
      </c>
      <c r="P487" s="13">
        <v>454.61999999999534</v>
      </c>
      <c r="Q487" s="10" t="s">
        <v>1487</v>
      </c>
      <c r="R487" s="11" t="s">
        <v>1450</v>
      </c>
    </row>
    <row r="488" spans="1:18" ht="30" customHeight="1" x14ac:dyDescent="0.25">
      <c r="A488" s="25">
        <v>264</v>
      </c>
      <c r="B488" s="26" t="s">
        <v>166</v>
      </c>
      <c r="C488" s="26" t="s">
        <v>219</v>
      </c>
      <c r="D488" s="27" t="s">
        <v>234</v>
      </c>
      <c r="E488" s="63">
        <v>1000000</v>
      </c>
      <c r="F488" s="6" t="s">
        <v>1655</v>
      </c>
      <c r="G488" s="27" t="s">
        <v>29</v>
      </c>
      <c r="H488" s="26" t="s">
        <v>24</v>
      </c>
      <c r="I488" s="26"/>
      <c r="J488" s="28" t="s">
        <v>1530</v>
      </c>
      <c r="K488" s="28" t="s">
        <v>1570</v>
      </c>
      <c r="L488" s="75">
        <v>1000000</v>
      </c>
      <c r="M488" s="28" t="s">
        <v>348</v>
      </c>
      <c r="N488" s="75">
        <v>1000000</v>
      </c>
      <c r="O488" s="75">
        <v>1000000</v>
      </c>
      <c r="P488" s="30">
        <v>0</v>
      </c>
      <c r="Q488" s="27" t="s">
        <v>1488</v>
      </c>
      <c r="R488" s="28" t="s">
        <v>1603</v>
      </c>
    </row>
    <row r="489" spans="1:18" ht="30" customHeight="1" x14ac:dyDescent="0.25">
      <c r="A489" s="8">
        <v>265</v>
      </c>
      <c r="B489" s="9" t="s">
        <v>166</v>
      </c>
      <c r="C489" s="9" t="s">
        <v>219</v>
      </c>
      <c r="D489" s="10" t="s">
        <v>234</v>
      </c>
      <c r="E489" s="65">
        <v>2000000</v>
      </c>
      <c r="F489" s="6" t="s">
        <v>1655</v>
      </c>
      <c r="G489" s="10" t="s">
        <v>29</v>
      </c>
      <c r="H489" s="9" t="s">
        <v>24</v>
      </c>
      <c r="I489" s="9"/>
      <c r="J489" s="11" t="s">
        <v>1379</v>
      </c>
      <c r="K489" s="11" t="s">
        <v>1416</v>
      </c>
      <c r="L489" s="71">
        <v>2000000</v>
      </c>
      <c r="M489" s="11" t="s">
        <v>348</v>
      </c>
      <c r="N489" s="13">
        <v>0</v>
      </c>
      <c r="O489" s="13">
        <v>0</v>
      </c>
      <c r="P489" s="13">
        <v>2000000</v>
      </c>
      <c r="Q489" s="10" t="s">
        <v>1489</v>
      </c>
      <c r="R489" s="11" t="s">
        <v>1453</v>
      </c>
    </row>
    <row r="490" spans="1:18" ht="30" customHeight="1" x14ac:dyDescent="0.25">
      <c r="A490" s="25">
        <v>266</v>
      </c>
      <c r="B490" s="26" t="s">
        <v>166</v>
      </c>
      <c r="C490" s="26" t="s">
        <v>219</v>
      </c>
      <c r="D490" s="27" t="s">
        <v>234</v>
      </c>
      <c r="E490" s="76">
        <v>1000000</v>
      </c>
      <c r="F490" s="27"/>
      <c r="G490" s="27" t="s">
        <v>29</v>
      </c>
      <c r="H490" s="26" t="s">
        <v>24</v>
      </c>
      <c r="I490" s="9"/>
      <c r="J490" s="32" t="s">
        <v>363</v>
      </c>
      <c r="K490" s="32" t="s">
        <v>339</v>
      </c>
      <c r="L490" s="31">
        <v>1000000</v>
      </c>
      <c r="M490" s="32" t="s">
        <v>351</v>
      </c>
      <c r="N490" s="31">
        <v>1000000</v>
      </c>
      <c r="O490" s="31">
        <v>1000000</v>
      </c>
      <c r="P490" s="30">
        <v>0</v>
      </c>
      <c r="Q490" s="27" t="s">
        <v>236</v>
      </c>
      <c r="R490" s="32" t="s">
        <v>366</v>
      </c>
    </row>
    <row r="491" spans="1:18" ht="30" customHeight="1" x14ac:dyDescent="0.25">
      <c r="A491" s="8">
        <v>266</v>
      </c>
      <c r="B491" s="9" t="s">
        <v>166</v>
      </c>
      <c r="C491" s="9" t="s">
        <v>219</v>
      </c>
      <c r="D491" s="10" t="s">
        <v>234</v>
      </c>
      <c r="E491" s="77">
        <v>20000</v>
      </c>
      <c r="F491" s="27"/>
      <c r="G491" s="10" t="s">
        <v>29</v>
      </c>
      <c r="H491" s="9" t="s">
        <v>24</v>
      </c>
      <c r="I491" s="9"/>
      <c r="J491" s="58" t="s">
        <v>362</v>
      </c>
      <c r="K491" s="58" t="s">
        <v>339</v>
      </c>
      <c r="L491" s="59">
        <v>20000</v>
      </c>
      <c r="M491" s="58" t="s">
        <v>351</v>
      </c>
      <c r="N491" s="47">
        <v>0</v>
      </c>
      <c r="O491" s="47">
        <v>0</v>
      </c>
      <c r="P491" s="47">
        <v>20000</v>
      </c>
      <c r="Q491" s="10" t="s">
        <v>236</v>
      </c>
      <c r="R491" s="16" t="s">
        <v>365</v>
      </c>
    </row>
    <row r="492" spans="1:18" ht="30" customHeight="1" x14ac:dyDescent="0.25">
      <c r="A492" s="25">
        <v>266</v>
      </c>
      <c r="B492" s="26" t="s">
        <v>166</v>
      </c>
      <c r="C492" s="26" t="s">
        <v>219</v>
      </c>
      <c r="D492" s="27" t="s">
        <v>234</v>
      </c>
      <c r="E492" s="76">
        <v>3900000</v>
      </c>
      <c r="F492" s="27"/>
      <c r="G492" s="27" t="s">
        <v>29</v>
      </c>
      <c r="H492" s="26" t="s">
        <v>24</v>
      </c>
      <c r="I492" s="26"/>
      <c r="J492" s="32" t="s">
        <v>361</v>
      </c>
      <c r="K492" s="32" t="s">
        <v>280</v>
      </c>
      <c r="L492" s="31">
        <v>3900000</v>
      </c>
      <c r="M492" s="32" t="s">
        <v>351</v>
      </c>
      <c r="N492" s="30">
        <v>3900000</v>
      </c>
      <c r="O492" s="30">
        <v>3900000</v>
      </c>
      <c r="P492" s="30">
        <v>0</v>
      </c>
      <c r="Q492" s="27" t="s">
        <v>236</v>
      </c>
      <c r="R492" s="32" t="s">
        <v>364</v>
      </c>
    </row>
    <row r="493" spans="1:18" ht="30" customHeight="1" x14ac:dyDescent="0.2">
      <c r="A493" s="51">
        <v>266</v>
      </c>
      <c r="B493" s="26" t="s">
        <v>166</v>
      </c>
      <c r="C493" s="26" t="s">
        <v>219</v>
      </c>
      <c r="D493" s="27" t="s">
        <v>234</v>
      </c>
      <c r="E493" s="63">
        <v>718380.42</v>
      </c>
      <c r="F493" s="27"/>
      <c r="G493" s="27" t="s">
        <v>1016</v>
      </c>
      <c r="H493" s="26" t="s">
        <v>24</v>
      </c>
      <c r="I493" s="45"/>
      <c r="J493" s="52" t="s">
        <v>982</v>
      </c>
      <c r="K493" s="26" t="s">
        <v>998</v>
      </c>
      <c r="L493" s="30">
        <v>718380.42</v>
      </c>
      <c r="M493" s="53" t="s">
        <v>351</v>
      </c>
      <c r="N493" s="30">
        <v>718380.42</v>
      </c>
      <c r="O493" s="30">
        <v>718380.42</v>
      </c>
      <c r="P493" s="30">
        <v>0</v>
      </c>
      <c r="Q493" s="27" t="s">
        <v>236</v>
      </c>
      <c r="R493" s="54" t="s">
        <v>1023</v>
      </c>
    </row>
    <row r="494" spans="1:18" ht="30" customHeight="1" x14ac:dyDescent="0.2">
      <c r="A494" s="44">
        <v>266</v>
      </c>
      <c r="B494" s="43" t="s">
        <v>166</v>
      </c>
      <c r="C494" s="43" t="s">
        <v>219</v>
      </c>
      <c r="D494" s="45" t="s">
        <v>234</v>
      </c>
      <c r="E494" s="64">
        <v>539619.57999999996</v>
      </c>
      <c r="F494" s="27"/>
      <c r="G494" s="45" t="s">
        <v>1016</v>
      </c>
      <c r="H494" s="43" t="s">
        <v>24</v>
      </c>
      <c r="I494" s="45"/>
      <c r="J494" s="46" t="s">
        <v>985</v>
      </c>
      <c r="K494" s="43" t="s">
        <v>1001</v>
      </c>
      <c r="L494" s="47">
        <v>539619.57999999996</v>
      </c>
      <c r="M494" s="48" t="s">
        <v>351</v>
      </c>
      <c r="N494" s="49">
        <v>538357.22</v>
      </c>
      <c r="O494" s="49">
        <v>538357.22</v>
      </c>
      <c r="P494" s="47">
        <v>1262.359999999986</v>
      </c>
      <c r="Q494" s="45" t="s">
        <v>236</v>
      </c>
      <c r="R494" s="50" t="s">
        <v>1026</v>
      </c>
    </row>
    <row r="495" spans="1:18" ht="30" customHeight="1" x14ac:dyDescent="0.25">
      <c r="A495" s="8">
        <v>266</v>
      </c>
      <c r="B495" s="9" t="s">
        <v>166</v>
      </c>
      <c r="C495" s="9" t="s">
        <v>219</v>
      </c>
      <c r="D495" s="10" t="s">
        <v>234</v>
      </c>
      <c r="E495" s="71">
        <v>472000</v>
      </c>
      <c r="F495" s="27"/>
      <c r="G495" s="10" t="s">
        <v>29</v>
      </c>
      <c r="H495" s="9" t="s">
        <v>24</v>
      </c>
      <c r="I495" s="5"/>
      <c r="J495" s="11" t="s">
        <v>1284</v>
      </c>
      <c r="K495" s="11" t="s">
        <v>1310</v>
      </c>
      <c r="L495" s="12">
        <v>472000</v>
      </c>
      <c r="M495" s="11" t="s">
        <v>351</v>
      </c>
      <c r="N495" s="13">
        <v>0</v>
      </c>
      <c r="O495" s="13">
        <v>0</v>
      </c>
      <c r="P495" s="13">
        <v>472000</v>
      </c>
      <c r="Q495" s="10" t="s">
        <v>236</v>
      </c>
      <c r="R495" s="11" t="s">
        <v>1354</v>
      </c>
    </row>
    <row r="496" spans="1:18" ht="30" customHeight="1" x14ac:dyDescent="0.25">
      <c r="A496" s="4">
        <v>266</v>
      </c>
      <c r="B496" s="5" t="s">
        <v>166</v>
      </c>
      <c r="C496" s="5" t="s">
        <v>219</v>
      </c>
      <c r="D496" s="6" t="s">
        <v>234</v>
      </c>
      <c r="E496" s="62">
        <v>1000000</v>
      </c>
      <c r="F496" s="27"/>
      <c r="G496" s="6" t="s">
        <v>29</v>
      </c>
      <c r="H496" s="5" t="s">
        <v>24</v>
      </c>
      <c r="I496" s="5"/>
      <c r="J496" s="40"/>
      <c r="K496" s="5"/>
      <c r="L496" s="7">
        <v>0</v>
      </c>
      <c r="M496" s="6"/>
      <c r="N496" s="7">
        <v>0</v>
      </c>
      <c r="O496" s="7">
        <v>0</v>
      </c>
      <c r="P496" s="7">
        <v>1000000</v>
      </c>
      <c r="Q496" s="6" t="s">
        <v>236</v>
      </c>
      <c r="R496" s="15" t="s">
        <v>22</v>
      </c>
    </row>
    <row r="497" spans="1:18" ht="30" customHeight="1" x14ac:dyDescent="0.25">
      <c r="A497" s="8">
        <v>266</v>
      </c>
      <c r="B497" s="9" t="s">
        <v>166</v>
      </c>
      <c r="C497" s="9" t="s">
        <v>219</v>
      </c>
      <c r="D497" s="10" t="s">
        <v>234</v>
      </c>
      <c r="E497" s="71">
        <v>2350000</v>
      </c>
      <c r="F497" s="27"/>
      <c r="G497" s="10" t="s">
        <v>29</v>
      </c>
      <c r="H497" s="9" t="s">
        <v>24</v>
      </c>
      <c r="I497" s="9"/>
      <c r="J497" s="11" t="s">
        <v>1045</v>
      </c>
      <c r="K497" s="11" t="s">
        <v>1073</v>
      </c>
      <c r="L497" s="12">
        <v>2350000</v>
      </c>
      <c r="M497" s="11" t="s">
        <v>571</v>
      </c>
      <c r="N497" s="13">
        <v>2149408.66</v>
      </c>
      <c r="O497" s="13">
        <v>2149408.66</v>
      </c>
      <c r="P497" s="13">
        <v>200591.33999999985</v>
      </c>
      <c r="Q497" s="10" t="s">
        <v>1236</v>
      </c>
      <c r="R497" s="11" t="s">
        <v>1096</v>
      </c>
    </row>
    <row r="498" spans="1:18" ht="30" customHeight="1" x14ac:dyDescent="0.2">
      <c r="A498" s="51">
        <v>267</v>
      </c>
      <c r="B498" s="26" t="s">
        <v>166</v>
      </c>
      <c r="C498" s="26" t="s">
        <v>219</v>
      </c>
      <c r="D498" s="27" t="s">
        <v>234</v>
      </c>
      <c r="E498" s="63">
        <v>48600</v>
      </c>
      <c r="F498" s="6" t="s">
        <v>1655</v>
      </c>
      <c r="G498" s="27" t="s">
        <v>49</v>
      </c>
      <c r="H498" s="26" t="s">
        <v>24</v>
      </c>
      <c r="I498" s="45"/>
      <c r="J498" s="52" t="s">
        <v>975</v>
      </c>
      <c r="K498" s="26" t="s">
        <v>995</v>
      </c>
      <c r="L498" s="30">
        <v>48600</v>
      </c>
      <c r="M498" s="53" t="s">
        <v>907</v>
      </c>
      <c r="N498" s="38">
        <v>48600</v>
      </c>
      <c r="O498" s="38">
        <v>48600</v>
      </c>
      <c r="P498" s="30">
        <v>0</v>
      </c>
      <c r="Q498" s="27" t="s">
        <v>960</v>
      </c>
      <c r="R498" s="54" t="s">
        <v>1017</v>
      </c>
    </row>
    <row r="499" spans="1:18" ht="30" customHeight="1" x14ac:dyDescent="0.2">
      <c r="A499" s="51">
        <v>267</v>
      </c>
      <c r="B499" s="26" t="s">
        <v>166</v>
      </c>
      <c r="C499" s="26" t="s">
        <v>219</v>
      </c>
      <c r="D499" s="27" t="s">
        <v>234</v>
      </c>
      <c r="E499" s="63">
        <v>1987121.88</v>
      </c>
      <c r="F499" s="6" t="s">
        <v>1655</v>
      </c>
      <c r="G499" s="27" t="s">
        <v>49</v>
      </c>
      <c r="H499" s="26" t="s">
        <v>24</v>
      </c>
      <c r="I499" s="45"/>
      <c r="J499" s="52" t="s">
        <v>976</v>
      </c>
      <c r="K499" s="26" t="s">
        <v>995</v>
      </c>
      <c r="L499" s="30">
        <v>1987121.88</v>
      </c>
      <c r="M499" s="53" t="s">
        <v>907</v>
      </c>
      <c r="N499" s="38">
        <v>1987121.88</v>
      </c>
      <c r="O499" s="38">
        <v>1987121.88</v>
      </c>
      <c r="P499" s="30">
        <v>0</v>
      </c>
      <c r="Q499" s="27" t="s">
        <v>960</v>
      </c>
      <c r="R499" s="54" t="s">
        <v>1018</v>
      </c>
    </row>
    <row r="500" spans="1:18" ht="30" customHeight="1" x14ac:dyDescent="0.25">
      <c r="A500" s="25">
        <v>267</v>
      </c>
      <c r="B500" s="26" t="s">
        <v>166</v>
      </c>
      <c r="C500" s="26" t="s">
        <v>219</v>
      </c>
      <c r="D500" s="27" t="s">
        <v>234</v>
      </c>
      <c r="E500" s="63">
        <v>515825.4</v>
      </c>
      <c r="F500" s="6" t="s">
        <v>1655</v>
      </c>
      <c r="G500" s="27" t="s">
        <v>49</v>
      </c>
      <c r="H500" s="26" t="s">
        <v>24</v>
      </c>
      <c r="I500" s="9"/>
      <c r="J500" s="28" t="s">
        <v>1037</v>
      </c>
      <c r="K500" s="28" t="s">
        <v>1067</v>
      </c>
      <c r="L500" s="63">
        <v>515825.4</v>
      </c>
      <c r="M500" s="28" t="s">
        <v>907</v>
      </c>
      <c r="N500" s="29">
        <v>515825.4</v>
      </c>
      <c r="O500" s="29">
        <v>515825.4</v>
      </c>
      <c r="P500" s="30">
        <v>0</v>
      </c>
      <c r="Q500" s="27" t="s">
        <v>960</v>
      </c>
      <c r="R500" s="28" t="s">
        <v>1097</v>
      </c>
    </row>
    <row r="501" spans="1:18" ht="30" customHeight="1" x14ac:dyDescent="0.25">
      <c r="A501" s="25">
        <v>267</v>
      </c>
      <c r="B501" s="26" t="s">
        <v>166</v>
      </c>
      <c r="C501" s="26" t="s">
        <v>219</v>
      </c>
      <c r="D501" s="27" t="s">
        <v>234</v>
      </c>
      <c r="E501" s="75">
        <v>800000</v>
      </c>
      <c r="F501" s="6" t="s">
        <v>1655</v>
      </c>
      <c r="G501" s="27" t="s">
        <v>42</v>
      </c>
      <c r="H501" s="26" t="s">
        <v>39</v>
      </c>
      <c r="I501" s="26"/>
      <c r="J501" s="28" t="s">
        <v>1051</v>
      </c>
      <c r="K501" s="28" t="s">
        <v>1071</v>
      </c>
      <c r="L501" s="29">
        <v>800000</v>
      </c>
      <c r="M501" s="28" t="s">
        <v>1098</v>
      </c>
      <c r="N501" s="29">
        <v>800000</v>
      </c>
      <c r="O501" s="29">
        <v>800000</v>
      </c>
      <c r="P501" s="30">
        <v>0</v>
      </c>
      <c r="Q501" s="27" t="s">
        <v>1115</v>
      </c>
      <c r="R501" s="28" t="s">
        <v>1099</v>
      </c>
    </row>
    <row r="502" spans="1:18" ht="30" customHeight="1" x14ac:dyDescent="0.25">
      <c r="A502" s="25">
        <v>267</v>
      </c>
      <c r="B502" s="26" t="s">
        <v>166</v>
      </c>
      <c r="C502" s="26" t="s">
        <v>219</v>
      </c>
      <c r="D502" s="27" t="s">
        <v>234</v>
      </c>
      <c r="E502" s="63">
        <v>1000000</v>
      </c>
      <c r="F502" s="6" t="s">
        <v>1655</v>
      </c>
      <c r="G502" s="27" t="s">
        <v>49</v>
      </c>
      <c r="H502" s="26" t="s">
        <v>24</v>
      </c>
      <c r="I502" s="9"/>
      <c r="J502" s="28" t="s">
        <v>1275</v>
      </c>
      <c r="K502" s="28" t="s">
        <v>1310</v>
      </c>
      <c r="L502" s="63">
        <v>1000000</v>
      </c>
      <c r="M502" s="28" t="s">
        <v>1336</v>
      </c>
      <c r="N502" s="63">
        <v>1000000</v>
      </c>
      <c r="O502" s="63">
        <v>1000000</v>
      </c>
      <c r="P502" s="30">
        <v>0</v>
      </c>
      <c r="Q502" s="27" t="s">
        <v>961</v>
      </c>
      <c r="R502" s="28" t="s">
        <v>1337</v>
      </c>
    </row>
    <row r="503" spans="1:18" ht="30" customHeight="1" x14ac:dyDescent="0.25">
      <c r="A503" s="4">
        <v>267</v>
      </c>
      <c r="B503" s="5" t="s">
        <v>166</v>
      </c>
      <c r="C503" s="5" t="s">
        <v>219</v>
      </c>
      <c r="D503" s="6" t="s">
        <v>234</v>
      </c>
      <c r="E503" s="62">
        <v>700000</v>
      </c>
      <c r="F503" s="6" t="s">
        <v>1655</v>
      </c>
      <c r="G503" s="6" t="s">
        <v>29</v>
      </c>
      <c r="H503" s="5" t="s">
        <v>24</v>
      </c>
      <c r="I503" s="5"/>
      <c r="J503" s="40"/>
      <c r="K503" s="5"/>
      <c r="L503" s="7">
        <v>0</v>
      </c>
      <c r="M503" s="6"/>
      <c r="N503" s="7">
        <v>0</v>
      </c>
      <c r="O503" s="7">
        <v>0</v>
      </c>
      <c r="P503" s="7">
        <v>700000</v>
      </c>
      <c r="Q503" s="6" t="s">
        <v>1237</v>
      </c>
      <c r="R503" s="15" t="s">
        <v>22</v>
      </c>
    </row>
    <row r="504" spans="1:18" ht="30" customHeight="1" x14ac:dyDescent="0.25">
      <c r="A504" s="4">
        <v>267</v>
      </c>
      <c r="B504" s="5" t="s">
        <v>166</v>
      </c>
      <c r="C504" s="5" t="s">
        <v>219</v>
      </c>
      <c r="D504" s="6" t="s">
        <v>234</v>
      </c>
      <c r="E504" s="62">
        <v>300000</v>
      </c>
      <c r="F504" s="6" t="s">
        <v>1655</v>
      </c>
      <c r="G504" s="6" t="s">
        <v>33</v>
      </c>
      <c r="H504" s="5" t="s">
        <v>1239</v>
      </c>
      <c r="I504" s="5"/>
      <c r="J504" s="40"/>
      <c r="K504" s="5"/>
      <c r="L504" s="7">
        <v>0</v>
      </c>
      <c r="M504" s="6"/>
      <c r="N504" s="7">
        <v>0</v>
      </c>
      <c r="O504" s="7">
        <v>0</v>
      </c>
      <c r="P504" s="7">
        <v>300000</v>
      </c>
      <c r="Q504" s="6" t="s">
        <v>1240</v>
      </c>
      <c r="R504" s="15" t="s">
        <v>22</v>
      </c>
    </row>
    <row r="505" spans="1:18" ht="30" customHeight="1" x14ac:dyDescent="0.25">
      <c r="A505" s="4">
        <v>267</v>
      </c>
      <c r="B505" s="5" t="s">
        <v>166</v>
      </c>
      <c r="C505" s="5" t="s">
        <v>219</v>
      </c>
      <c r="D505" s="6" t="s">
        <v>234</v>
      </c>
      <c r="E505" s="62">
        <v>500000</v>
      </c>
      <c r="F505" s="6" t="s">
        <v>1655</v>
      </c>
      <c r="G505" s="6" t="s">
        <v>42</v>
      </c>
      <c r="H505" s="5" t="s">
        <v>121</v>
      </c>
      <c r="I505" s="5"/>
      <c r="J505" s="40"/>
      <c r="K505" s="5"/>
      <c r="L505" s="7">
        <v>0</v>
      </c>
      <c r="M505" s="6"/>
      <c r="N505" s="7">
        <v>0</v>
      </c>
      <c r="O505" s="7">
        <v>0</v>
      </c>
      <c r="P505" s="7">
        <v>500000</v>
      </c>
      <c r="Q505" s="6" t="s">
        <v>1238</v>
      </c>
      <c r="R505" s="15" t="s">
        <v>22</v>
      </c>
    </row>
    <row r="506" spans="1:18" ht="30" customHeight="1" x14ac:dyDescent="0.25">
      <c r="A506" s="4">
        <v>267</v>
      </c>
      <c r="B506" s="5" t="s">
        <v>166</v>
      </c>
      <c r="C506" s="5" t="s">
        <v>219</v>
      </c>
      <c r="D506" s="6" t="s">
        <v>234</v>
      </c>
      <c r="E506" s="62">
        <v>4000000</v>
      </c>
      <c r="F506" s="6" t="s">
        <v>1655</v>
      </c>
      <c r="G506" s="6" t="s">
        <v>49</v>
      </c>
      <c r="H506" s="5" t="s">
        <v>24</v>
      </c>
      <c r="I506" s="5"/>
      <c r="J506" s="40"/>
      <c r="K506" s="5"/>
      <c r="L506" s="7">
        <v>0</v>
      </c>
      <c r="M506" s="6"/>
      <c r="N506" s="7">
        <v>0</v>
      </c>
      <c r="O506" s="7">
        <v>0</v>
      </c>
      <c r="P506" s="7">
        <v>4000000</v>
      </c>
      <c r="Q506" s="6" t="s">
        <v>1241</v>
      </c>
      <c r="R506" s="15" t="s">
        <v>22</v>
      </c>
    </row>
    <row r="507" spans="1:18" ht="30" customHeight="1" x14ac:dyDescent="0.25">
      <c r="A507" s="4">
        <v>267</v>
      </c>
      <c r="B507" s="5" t="s">
        <v>166</v>
      </c>
      <c r="C507" s="5" t="s">
        <v>219</v>
      </c>
      <c r="D507" s="6" t="s">
        <v>234</v>
      </c>
      <c r="E507" s="62">
        <v>554164.49</v>
      </c>
      <c r="F507" s="6" t="s">
        <v>1655</v>
      </c>
      <c r="G507" s="6" t="s">
        <v>49</v>
      </c>
      <c r="H507" s="5" t="s">
        <v>24</v>
      </c>
      <c r="I507" s="5"/>
      <c r="J507" s="40"/>
      <c r="K507" s="5"/>
      <c r="L507" s="7">
        <v>0</v>
      </c>
      <c r="M507" s="6"/>
      <c r="N507" s="7">
        <v>0</v>
      </c>
      <c r="O507" s="7">
        <v>0</v>
      </c>
      <c r="P507" s="7">
        <v>554164.49</v>
      </c>
      <c r="Q507" s="6" t="s">
        <v>1242</v>
      </c>
      <c r="R507" s="15" t="s">
        <v>22</v>
      </c>
    </row>
    <row r="508" spans="1:18" ht="30" customHeight="1" x14ac:dyDescent="0.25">
      <c r="A508" s="4">
        <v>267</v>
      </c>
      <c r="B508" s="5" t="s">
        <v>166</v>
      </c>
      <c r="C508" s="5" t="s">
        <v>219</v>
      </c>
      <c r="D508" s="6" t="s">
        <v>234</v>
      </c>
      <c r="E508" s="62">
        <v>3435067.26</v>
      </c>
      <c r="F508" s="6" t="s">
        <v>1655</v>
      </c>
      <c r="G508" s="6" t="s">
        <v>49</v>
      </c>
      <c r="H508" s="5" t="s">
        <v>24</v>
      </c>
      <c r="I508" s="5"/>
      <c r="J508" s="40"/>
      <c r="K508" s="5"/>
      <c r="L508" s="7">
        <v>0</v>
      </c>
      <c r="M508" s="6"/>
      <c r="N508" s="7">
        <v>0</v>
      </c>
      <c r="O508" s="7">
        <v>0</v>
      </c>
      <c r="P508" s="7">
        <v>3435067.26</v>
      </c>
      <c r="Q508" s="6" t="s">
        <v>1243</v>
      </c>
      <c r="R508" s="15" t="s">
        <v>22</v>
      </c>
    </row>
    <row r="509" spans="1:18" ht="30" customHeight="1" x14ac:dyDescent="0.25">
      <c r="A509" s="4">
        <v>267</v>
      </c>
      <c r="B509" s="5" t="s">
        <v>166</v>
      </c>
      <c r="C509" s="5" t="s">
        <v>219</v>
      </c>
      <c r="D509" s="6" t="s">
        <v>234</v>
      </c>
      <c r="E509" s="62">
        <v>559220.97</v>
      </c>
      <c r="F509" s="6" t="s">
        <v>1655</v>
      </c>
      <c r="G509" s="6" t="s">
        <v>49</v>
      </c>
      <c r="H509" s="5" t="s">
        <v>24</v>
      </c>
      <c r="I509" s="5"/>
      <c r="J509" s="40"/>
      <c r="K509" s="5"/>
      <c r="L509" s="7">
        <v>0</v>
      </c>
      <c r="M509" s="6"/>
      <c r="N509" s="7">
        <v>0</v>
      </c>
      <c r="O509" s="7">
        <v>0</v>
      </c>
      <c r="P509" s="7">
        <v>559220.97</v>
      </c>
      <c r="Q509" s="6" t="s">
        <v>956</v>
      </c>
      <c r="R509" s="15" t="s">
        <v>22</v>
      </c>
    </row>
    <row r="510" spans="1:18" ht="30" customHeight="1" x14ac:dyDescent="0.25">
      <c r="A510" s="4">
        <v>267</v>
      </c>
      <c r="B510" s="5" t="s">
        <v>166</v>
      </c>
      <c r="C510" s="5" t="s">
        <v>219</v>
      </c>
      <c r="D510" s="6" t="s">
        <v>234</v>
      </c>
      <c r="E510" s="62">
        <v>600000</v>
      </c>
      <c r="F510" s="6" t="s">
        <v>1655</v>
      </c>
      <c r="G510" s="6" t="s">
        <v>49</v>
      </c>
      <c r="H510" s="5" t="s">
        <v>24</v>
      </c>
      <c r="I510" s="5"/>
      <c r="J510" s="40"/>
      <c r="K510" s="5"/>
      <c r="L510" s="7">
        <v>0</v>
      </c>
      <c r="M510" s="6"/>
      <c r="N510" s="7">
        <v>0</v>
      </c>
      <c r="O510" s="7">
        <v>0</v>
      </c>
      <c r="P510" s="7">
        <v>600000</v>
      </c>
      <c r="Q510" s="6" t="s">
        <v>242</v>
      </c>
      <c r="R510" s="15" t="s">
        <v>22</v>
      </c>
    </row>
    <row r="511" spans="1:18" ht="30" customHeight="1" x14ac:dyDescent="0.2">
      <c r="A511" s="51">
        <v>268</v>
      </c>
      <c r="B511" s="26" t="s">
        <v>166</v>
      </c>
      <c r="C511" s="26" t="s">
        <v>219</v>
      </c>
      <c r="D511" s="27" t="s">
        <v>234</v>
      </c>
      <c r="E511" s="63">
        <v>2350000</v>
      </c>
      <c r="F511" s="6" t="s">
        <v>1655</v>
      </c>
      <c r="G511" s="27" t="s">
        <v>83</v>
      </c>
      <c r="H511" s="26" t="s">
        <v>24</v>
      </c>
      <c r="I511" s="45"/>
      <c r="J511" s="52" t="s">
        <v>987</v>
      </c>
      <c r="K511" s="26" t="s">
        <v>996</v>
      </c>
      <c r="L511" s="30">
        <v>2350000</v>
      </c>
      <c r="M511" s="53" t="s">
        <v>1008</v>
      </c>
      <c r="N511" s="30">
        <v>2350000</v>
      </c>
      <c r="O511" s="30">
        <v>2350000</v>
      </c>
      <c r="P511" s="30">
        <v>0</v>
      </c>
      <c r="Q511" s="27" t="s">
        <v>589</v>
      </c>
      <c r="R511" s="80" t="s">
        <v>1028</v>
      </c>
    </row>
    <row r="512" spans="1:18" ht="30" customHeight="1" x14ac:dyDescent="0.25">
      <c r="A512" s="25">
        <v>268</v>
      </c>
      <c r="B512" s="26" t="s">
        <v>166</v>
      </c>
      <c r="C512" s="26" t="s">
        <v>219</v>
      </c>
      <c r="D512" s="27" t="s">
        <v>234</v>
      </c>
      <c r="E512" s="75">
        <v>418285.3</v>
      </c>
      <c r="F512" s="6" t="s">
        <v>1655</v>
      </c>
      <c r="G512" s="27" t="s">
        <v>49</v>
      </c>
      <c r="H512" s="26" t="s">
        <v>24</v>
      </c>
      <c r="I512" s="26"/>
      <c r="J512" s="28" t="s">
        <v>1116</v>
      </c>
      <c r="K512" s="28" t="s">
        <v>1173</v>
      </c>
      <c r="L512" s="29">
        <v>418285.3</v>
      </c>
      <c r="M512" s="28" t="s">
        <v>907</v>
      </c>
      <c r="N512" s="29">
        <v>418285.3</v>
      </c>
      <c r="O512" s="29">
        <v>418285.3</v>
      </c>
      <c r="P512" s="30">
        <v>0</v>
      </c>
      <c r="Q512" s="27" t="s">
        <v>1244</v>
      </c>
      <c r="R512" s="28" t="s">
        <v>1186</v>
      </c>
    </row>
    <row r="513" spans="1:18" ht="30" customHeight="1" x14ac:dyDescent="0.25">
      <c r="A513" s="25">
        <v>268</v>
      </c>
      <c r="B513" s="26" t="s">
        <v>166</v>
      </c>
      <c r="C513" s="26" t="s">
        <v>219</v>
      </c>
      <c r="D513" s="27" t="s">
        <v>234</v>
      </c>
      <c r="E513" s="75">
        <v>231714.7</v>
      </c>
      <c r="F513" s="6" t="s">
        <v>1655</v>
      </c>
      <c r="G513" s="27" t="s">
        <v>49</v>
      </c>
      <c r="H513" s="26" t="s">
        <v>24</v>
      </c>
      <c r="I513" s="26"/>
      <c r="J513" s="28" t="s">
        <v>1117</v>
      </c>
      <c r="K513" s="28" t="s">
        <v>1152</v>
      </c>
      <c r="L513" s="29">
        <v>231714.7</v>
      </c>
      <c r="M513" s="28" t="s">
        <v>907</v>
      </c>
      <c r="N513" s="29">
        <v>231714.7</v>
      </c>
      <c r="O513" s="29">
        <v>231714.7</v>
      </c>
      <c r="P513" s="30">
        <v>0</v>
      </c>
      <c r="Q513" s="27" t="s">
        <v>1244</v>
      </c>
      <c r="R513" s="28" t="s">
        <v>1187</v>
      </c>
    </row>
    <row r="514" spans="1:18" ht="30" customHeight="1" x14ac:dyDescent="0.25">
      <c r="A514" s="4">
        <v>268</v>
      </c>
      <c r="B514" s="5" t="s">
        <v>166</v>
      </c>
      <c r="C514" s="5" t="s">
        <v>219</v>
      </c>
      <c r="D514" s="6" t="s">
        <v>234</v>
      </c>
      <c r="E514" s="62">
        <v>7000000</v>
      </c>
      <c r="F514" s="6" t="s">
        <v>1655</v>
      </c>
      <c r="G514" s="6" t="s">
        <v>83</v>
      </c>
      <c r="H514" s="5" t="s">
        <v>24</v>
      </c>
      <c r="I514" s="5"/>
      <c r="J514" s="40"/>
      <c r="K514" s="5"/>
      <c r="L514" s="7">
        <v>0</v>
      </c>
      <c r="M514" s="6"/>
      <c r="N514" s="7">
        <v>0</v>
      </c>
      <c r="O514" s="7">
        <v>0</v>
      </c>
      <c r="P514" s="7">
        <v>7000000</v>
      </c>
      <c r="Q514" s="6" t="s">
        <v>1245</v>
      </c>
      <c r="R514" s="15" t="s">
        <v>22</v>
      </c>
    </row>
    <row r="515" spans="1:18" ht="30" customHeight="1" x14ac:dyDescent="0.25">
      <c r="A515" s="8">
        <v>269</v>
      </c>
      <c r="B515" s="9" t="s">
        <v>166</v>
      </c>
      <c r="C515" s="9" t="s">
        <v>219</v>
      </c>
      <c r="D515" s="10" t="s">
        <v>234</v>
      </c>
      <c r="E515" s="71">
        <v>984849.55</v>
      </c>
      <c r="F515" s="6" t="s">
        <v>1655</v>
      </c>
      <c r="G515" s="10" t="s">
        <v>215</v>
      </c>
      <c r="H515" s="9" t="s">
        <v>24</v>
      </c>
      <c r="I515" s="9"/>
      <c r="J515" s="55" t="s">
        <v>485</v>
      </c>
      <c r="K515" s="55" t="s">
        <v>537</v>
      </c>
      <c r="L515" s="56">
        <v>984849.55</v>
      </c>
      <c r="M515" s="55" t="s">
        <v>556</v>
      </c>
      <c r="N515" s="47">
        <v>793996.33</v>
      </c>
      <c r="O515" s="47">
        <v>793996.33</v>
      </c>
      <c r="P515" s="47">
        <v>190853.22000000009</v>
      </c>
      <c r="Q515" s="10" t="s">
        <v>216</v>
      </c>
      <c r="R515" s="11" t="s">
        <v>557</v>
      </c>
    </row>
    <row r="516" spans="1:18" ht="30" customHeight="1" x14ac:dyDescent="0.25">
      <c r="A516" s="4">
        <v>269</v>
      </c>
      <c r="B516" s="5" t="s">
        <v>166</v>
      </c>
      <c r="C516" s="5" t="s">
        <v>219</v>
      </c>
      <c r="D516" s="6" t="s">
        <v>234</v>
      </c>
      <c r="E516" s="62">
        <v>15150.45</v>
      </c>
      <c r="F516" s="6" t="s">
        <v>1655</v>
      </c>
      <c r="G516" s="6" t="s">
        <v>215</v>
      </c>
      <c r="H516" s="5" t="s">
        <v>24</v>
      </c>
      <c r="I516" s="5"/>
      <c r="J516" s="40"/>
      <c r="K516" s="5"/>
      <c r="L516" s="7">
        <v>0</v>
      </c>
      <c r="M516" s="6"/>
      <c r="N516" s="7">
        <v>0</v>
      </c>
      <c r="O516" s="7">
        <v>0</v>
      </c>
      <c r="P516" s="7">
        <v>15150.45</v>
      </c>
      <c r="Q516" s="6" t="s">
        <v>216</v>
      </c>
      <c r="R516" s="15" t="s">
        <v>22</v>
      </c>
    </row>
    <row r="517" spans="1:18" ht="30" customHeight="1" x14ac:dyDescent="0.25">
      <c r="A517" s="4">
        <v>270</v>
      </c>
      <c r="B517" s="5" t="s">
        <v>166</v>
      </c>
      <c r="C517" s="5" t="s">
        <v>219</v>
      </c>
      <c r="D517" s="6" t="s">
        <v>234</v>
      </c>
      <c r="E517" s="62">
        <v>1000000</v>
      </c>
      <c r="F517" s="6" t="s">
        <v>1655</v>
      </c>
      <c r="G517" s="6" t="s">
        <v>49</v>
      </c>
      <c r="H517" s="5" t="s">
        <v>24</v>
      </c>
      <c r="I517" s="5"/>
      <c r="J517" s="40"/>
      <c r="K517" s="5"/>
      <c r="L517" s="7">
        <v>0</v>
      </c>
      <c r="M517" s="6"/>
      <c r="N517" s="7">
        <v>0</v>
      </c>
      <c r="O517" s="7">
        <v>0</v>
      </c>
      <c r="P517" s="7">
        <v>1000000</v>
      </c>
      <c r="Q517" s="6" t="s">
        <v>960</v>
      </c>
      <c r="R517" s="15" t="s">
        <v>22</v>
      </c>
    </row>
    <row r="518" spans="1:18" ht="30" customHeight="1" x14ac:dyDescent="0.25">
      <c r="A518" s="4">
        <v>271</v>
      </c>
      <c r="B518" s="5" t="s">
        <v>166</v>
      </c>
      <c r="C518" s="5" t="s">
        <v>219</v>
      </c>
      <c r="D518" s="6" t="s">
        <v>234</v>
      </c>
      <c r="E518" s="62">
        <v>1300000</v>
      </c>
      <c r="F518" s="6" t="s">
        <v>1655</v>
      </c>
      <c r="G518" s="6" t="s">
        <v>29</v>
      </c>
      <c r="H518" s="5" t="s">
        <v>24</v>
      </c>
      <c r="I518" s="9"/>
      <c r="J518" s="36"/>
      <c r="K518" s="36"/>
      <c r="L518" s="35"/>
      <c r="M518" s="36"/>
      <c r="N518" s="7">
        <v>0</v>
      </c>
      <c r="O518" s="7">
        <v>0</v>
      </c>
      <c r="P518" s="7">
        <v>1300000</v>
      </c>
      <c r="Q518" s="6" t="s">
        <v>1648</v>
      </c>
      <c r="R518" s="36"/>
    </row>
    <row r="519" spans="1:18" ht="30" customHeight="1" x14ac:dyDescent="0.25">
      <c r="A519" s="4">
        <v>271</v>
      </c>
      <c r="B519" s="5" t="s">
        <v>166</v>
      </c>
      <c r="C519" s="5" t="s">
        <v>219</v>
      </c>
      <c r="D519" s="6" t="s">
        <v>234</v>
      </c>
      <c r="E519" s="62">
        <v>700000</v>
      </c>
      <c r="F519" s="6" t="s">
        <v>1655</v>
      </c>
      <c r="G519" s="6" t="s">
        <v>29</v>
      </c>
      <c r="H519" s="5" t="s">
        <v>24</v>
      </c>
      <c r="I519" s="5"/>
      <c r="J519" s="36"/>
      <c r="K519" s="36"/>
      <c r="L519" s="7">
        <v>0</v>
      </c>
      <c r="M519" s="36"/>
      <c r="N519" s="7">
        <v>0</v>
      </c>
      <c r="O519" s="7">
        <v>0</v>
      </c>
      <c r="P519" s="7">
        <v>700000</v>
      </c>
      <c r="Q519" s="6" t="s">
        <v>1490</v>
      </c>
      <c r="R519" s="36"/>
    </row>
    <row r="520" spans="1:18" ht="30" customHeight="1" x14ac:dyDescent="0.25">
      <c r="A520" s="8">
        <v>272</v>
      </c>
      <c r="B520" s="9" t="s">
        <v>166</v>
      </c>
      <c r="C520" s="9" t="s">
        <v>219</v>
      </c>
      <c r="D520" s="10" t="s">
        <v>234</v>
      </c>
      <c r="E520" s="65">
        <v>1000000</v>
      </c>
      <c r="F520" s="6" t="s">
        <v>1655</v>
      </c>
      <c r="G520" s="10" t="s">
        <v>205</v>
      </c>
      <c r="H520" s="9" t="s">
        <v>24</v>
      </c>
      <c r="I520" s="9"/>
      <c r="J520" s="11" t="s">
        <v>1295</v>
      </c>
      <c r="K520" s="11" t="s">
        <v>1328</v>
      </c>
      <c r="L520" s="12">
        <v>1000000</v>
      </c>
      <c r="M520" s="11" t="s">
        <v>1338</v>
      </c>
      <c r="N520" s="13">
        <v>951968</v>
      </c>
      <c r="O520" s="13">
        <v>951968</v>
      </c>
      <c r="P520" s="13">
        <v>48032</v>
      </c>
      <c r="Q520" s="10" t="s">
        <v>1367</v>
      </c>
      <c r="R520" s="11" t="s">
        <v>1339</v>
      </c>
    </row>
    <row r="521" spans="1:18" ht="30" customHeight="1" x14ac:dyDescent="0.2">
      <c r="A521" s="51">
        <v>273</v>
      </c>
      <c r="B521" s="26" t="s">
        <v>166</v>
      </c>
      <c r="C521" s="26" t="s">
        <v>219</v>
      </c>
      <c r="D521" s="27" t="s">
        <v>234</v>
      </c>
      <c r="E521" s="63">
        <v>500000</v>
      </c>
      <c r="F521" s="6" t="s">
        <v>1655</v>
      </c>
      <c r="G521" s="27" t="s">
        <v>42</v>
      </c>
      <c r="H521" s="26" t="s">
        <v>34</v>
      </c>
      <c r="I521" s="27"/>
      <c r="J521" s="52" t="s">
        <v>988</v>
      </c>
      <c r="K521" s="26" t="s">
        <v>1002</v>
      </c>
      <c r="L521" s="30">
        <v>500000</v>
      </c>
      <c r="M521" s="53" t="s">
        <v>1009</v>
      </c>
      <c r="N521" s="38">
        <v>500000</v>
      </c>
      <c r="O521" s="38">
        <v>500000</v>
      </c>
      <c r="P521" s="30">
        <v>0</v>
      </c>
      <c r="Q521" s="27" t="s">
        <v>478</v>
      </c>
      <c r="R521" s="54" t="s">
        <v>1029</v>
      </c>
    </row>
    <row r="522" spans="1:18" ht="30" customHeight="1" x14ac:dyDescent="0.25">
      <c r="A522" s="8">
        <v>273</v>
      </c>
      <c r="B522" s="9" t="s">
        <v>166</v>
      </c>
      <c r="C522" s="9" t="s">
        <v>219</v>
      </c>
      <c r="D522" s="10" t="s">
        <v>234</v>
      </c>
      <c r="E522" s="65">
        <v>1000000</v>
      </c>
      <c r="F522" s="6" t="s">
        <v>1655</v>
      </c>
      <c r="G522" s="10" t="s">
        <v>29</v>
      </c>
      <c r="H522" s="9" t="s">
        <v>24</v>
      </c>
      <c r="I522" s="9"/>
      <c r="J522" s="11" t="s">
        <v>1392</v>
      </c>
      <c r="K522" s="11" t="s">
        <v>1411</v>
      </c>
      <c r="L522" s="71">
        <v>1000000</v>
      </c>
      <c r="M522" s="11" t="s">
        <v>351</v>
      </c>
      <c r="N522" s="13">
        <v>0</v>
      </c>
      <c r="O522" s="13">
        <v>0</v>
      </c>
      <c r="P522" s="13">
        <v>1000000</v>
      </c>
      <c r="Q522" s="10" t="s">
        <v>80</v>
      </c>
      <c r="R522" s="11" t="s">
        <v>1454</v>
      </c>
    </row>
    <row r="523" spans="1:18" ht="30" customHeight="1" x14ac:dyDescent="0.25">
      <c r="A523" s="8">
        <v>274</v>
      </c>
      <c r="B523" s="9" t="s">
        <v>166</v>
      </c>
      <c r="C523" s="9" t="s">
        <v>219</v>
      </c>
      <c r="D523" s="10" t="s">
        <v>234</v>
      </c>
      <c r="E523" s="71">
        <v>2500000</v>
      </c>
      <c r="F523" s="6" t="s">
        <v>1655</v>
      </c>
      <c r="G523" s="10" t="s">
        <v>29</v>
      </c>
      <c r="H523" s="9" t="s">
        <v>24</v>
      </c>
      <c r="I523" s="9"/>
      <c r="J523" s="55" t="s">
        <v>500</v>
      </c>
      <c r="K523" s="55" t="s">
        <v>541</v>
      </c>
      <c r="L523" s="56">
        <v>2500000</v>
      </c>
      <c r="M523" s="55" t="s">
        <v>351</v>
      </c>
      <c r="N523" s="47">
        <v>2260721.14</v>
      </c>
      <c r="O523" s="47">
        <v>2260721.14</v>
      </c>
      <c r="P523" s="47">
        <v>239278.85999999987</v>
      </c>
      <c r="Q523" s="10" t="s">
        <v>80</v>
      </c>
      <c r="R523" s="11" t="s">
        <v>558</v>
      </c>
    </row>
    <row r="524" spans="1:18" ht="30" customHeight="1" x14ac:dyDescent="0.25">
      <c r="A524" s="25">
        <v>274</v>
      </c>
      <c r="B524" s="26" t="s">
        <v>166</v>
      </c>
      <c r="C524" s="26" t="s">
        <v>219</v>
      </c>
      <c r="D524" s="27" t="s">
        <v>234</v>
      </c>
      <c r="E524" s="75">
        <v>303396.74</v>
      </c>
      <c r="F524" s="6" t="s">
        <v>1655</v>
      </c>
      <c r="G524" s="27" t="s">
        <v>29</v>
      </c>
      <c r="H524" s="26" t="s">
        <v>24</v>
      </c>
      <c r="I524" s="9"/>
      <c r="J524" s="28" t="s">
        <v>796</v>
      </c>
      <c r="K524" s="28" t="s">
        <v>895</v>
      </c>
      <c r="L524" s="29">
        <v>303396.74</v>
      </c>
      <c r="M524" s="28" t="s">
        <v>449</v>
      </c>
      <c r="N524" s="29">
        <v>303396.74</v>
      </c>
      <c r="O524" s="29">
        <v>303396.74</v>
      </c>
      <c r="P524" s="30">
        <v>0</v>
      </c>
      <c r="Q524" s="27" t="s">
        <v>688</v>
      </c>
      <c r="R524" s="28" t="s">
        <v>900</v>
      </c>
    </row>
    <row r="525" spans="1:18" ht="30" customHeight="1" x14ac:dyDescent="0.25">
      <c r="A525" s="8">
        <v>274</v>
      </c>
      <c r="B525" s="9" t="s">
        <v>166</v>
      </c>
      <c r="C525" s="9" t="s">
        <v>219</v>
      </c>
      <c r="D525" s="10" t="s">
        <v>234</v>
      </c>
      <c r="E525" s="71">
        <v>2427550.2999999998</v>
      </c>
      <c r="F525" s="6" t="s">
        <v>1655</v>
      </c>
      <c r="G525" s="10" t="s">
        <v>29</v>
      </c>
      <c r="H525" s="9" t="s">
        <v>24</v>
      </c>
      <c r="I525" s="9"/>
      <c r="J525" s="55" t="s">
        <v>797</v>
      </c>
      <c r="K525" s="55" t="s">
        <v>895</v>
      </c>
      <c r="L525" s="56">
        <v>2427550.2999999998</v>
      </c>
      <c r="M525" s="55" t="s">
        <v>449</v>
      </c>
      <c r="N525" s="47">
        <v>2409846.33</v>
      </c>
      <c r="O525" s="47">
        <v>2409846.33</v>
      </c>
      <c r="P525" s="47">
        <v>17703.969999999739</v>
      </c>
      <c r="Q525" s="10" t="s">
        <v>688</v>
      </c>
      <c r="R525" s="11" t="s">
        <v>899</v>
      </c>
    </row>
    <row r="526" spans="1:18" ht="30" customHeight="1" x14ac:dyDescent="0.25">
      <c r="A526" s="25">
        <v>274</v>
      </c>
      <c r="B526" s="26" t="s">
        <v>166</v>
      </c>
      <c r="C526" s="26" t="s">
        <v>219</v>
      </c>
      <c r="D526" s="27" t="s">
        <v>234</v>
      </c>
      <c r="E526" s="75">
        <v>1069052.96</v>
      </c>
      <c r="F526" s="6" t="s">
        <v>1655</v>
      </c>
      <c r="G526" s="27" t="s">
        <v>29</v>
      </c>
      <c r="H526" s="26" t="s">
        <v>24</v>
      </c>
      <c r="I526" s="9"/>
      <c r="J526" s="28" t="s">
        <v>802</v>
      </c>
      <c r="K526" s="28" t="s">
        <v>895</v>
      </c>
      <c r="L526" s="29">
        <v>1069052.96</v>
      </c>
      <c r="M526" s="28" t="s">
        <v>449</v>
      </c>
      <c r="N526" s="30">
        <v>1069052.96</v>
      </c>
      <c r="O526" s="30">
        <v>1069052.96</v>
      </c>
      <c r="P526" s="30">
        <v>0</v>
      </c>
      <c r="Q526" s="27" t="s">
        <v>688</v>
      </c>
      <c r="R526" s="28" t="s">
        <v>896</v>
      </c>
    </row>
    <row r="527" spans="1:18" ht="30" customHeight="1" x14ac:dyDescent="0.25">
      <c r="A527" s="8">
        <v>274</v>
      </c>
      <c r="B527" s="9" t="s">
        <v>166</v>
      </c>
      <c r="C527" s="9" t="s">
        <v>219</v>
      </c>
      <c r="D527" s="10" t="s">
        <v>234</v>
      </c>
      <c r="E527" s="60">
        <v>645000</v>
      </c>
      <c r="F527" s="6" t="s">
        <v>1655</v>
      </c>
      <c r="G527" s="10" t="s">
        <v>29</v>
      </c>
      <c r="H527" s="9" t="s">
        <v>24</v>
      </c>
      <c r="I527" s="9"/>
      <c r="J527" s="55" t="s">
        <v>800</v>
      </c>
      <c r="K527" s="55" t="s">
        <v>895</v>
      </c>
      <c r="L527" s="56">
        <v>645000</v>
      </c>
      <c r="M527" s="55" t="s">
        <v>348</v>
      </c>
      <c r="N527" s="47">
        <v>0</v>
      </c>
      <c r="O527" s="47">
        <v>0</v>
      </c>
      <c r="P527" s="47">
        <v>645000</v>
      </c>
      <c r="Q527" s="10" t="s">
        <v>962</v>
      </c>
      <c r="R527" s="11" t="s">
        <v>898</v>
      </c>
    </row>
    <row r="528" spans="1:18" ht="30" customHeight="1" x14ac:dyDescent="0.25">
      <c r="A528" s="25">
        <v>274</v>
      </c>
      <c r="B528" s="26" t="s">
        <v>166</v>
      </c>
      <c r="C528" s="26" t="s">
        <v>219</v>
      </c>
      <c r="D528" s="27" t="s">
        <v>234</v>
      </c>
      <c r="E528" s="75">
        <v>100000</v>
      </c>
      <c r="F528" s="6" t="s">
        <v>1655</v>
      </c>
      <c r="G528" s="27" t="s">
        <v>29</v>
      </c>
      <c r="H528" s="26" t="s">
        <v>24</v>
      </c>
      <c r="I528" s="9"/>
      <c r="J528" s="28" t="s">
        <v>801</v>
      </c>
      <c r="K528" s="28" t="s">
        <v>895</v>
      </c>
      <c r="L528" s="29">
        <v>100000</v>
      </c>
      <c r="M528" s="28" t="s">
        <v>348</v>
      </c>
      <c r="N528" s="29">
        <v>100000</v>
      </c>
      <c r="O528" s="29">
        <v>100000</v>
      </c>
      <c r="P528" s="30">
        <v>0</v>
      </c>
      <c r="Q528" s="27" t="s">
        <v>962</v>
      </c>
      <c r="R528" s="28" t="s">
        <v>897</v>
      </c>
    </row>
    <row r="529" spans="1:18" ht="30" customHeight="1" x14ac:dyDescent="0.25">
      <c r="A529" s="8">
        <v>274</v>
      </c>
      <c r="B529" s="9" t="s">
        <v>166</v>
      </c>
      <c r="C529" s="9" t="s">
        <v>219</v>
      </c>
      <c r="D529" s="10" t="s">
        <v>234</v>
      </c>
      <c r="E529" s="65">
        <v>455000</v>
      </c>
      <c r="F529" s="6" t="s">
        <v>1655</v>
      </c>
      <c r="G529" s="10" t="s">
        <v>29</v>
      </c>
      <c r="H529" s="9" t="s">
        <v>24</v>
      </c>
      <c r="I529" s="5"/>
      <c r="J529" s="11" t="s">
        <v>1040</v>
      </c>
      <c r="K529" s="11" t="s">
        <v>1100</v>
      </c>
      <c r="L529" s="12">
        <v>455000</v>
      </c>
      <c r="M529" s="11" t="s">
        <v>348</v>
      </c>
      <c r="N529" s="13">
        <v>196756.76</v>
      </c>
      <c r="O529" s="13">
        <v>196756.76</v>
      </c>
      <c r="P529" s="13">
        <v>258243.24</v>
      </c>
      <c r="Q529" s="10" t="s">
        <v>962</v>
      </c>
      <c r="R529" s="11" t="s">
        <v>897</v>
      </c>
    </row>
    <row r="530" spans="1:18" ht="30" customHeight="1" x14ac:dyDescent="0.25">
      <c r="A530" s="4">
        <v>274</v>
      </c>
      <c r="B530" s="5" t="s">
        <v>166</v>
      </c>
      <c r="C530" s="5" t="s">
        <v>219</v>
      </c>
      <c r="D530" s="6" t="s">
        <v>234</v>
      </c>
      <c r="E530" s="62">
        <v>400000</v>
      </c>
      <c r="F530" s="6" t="s">
        <v>1655</v>
      </c>
      <c r="G530" s="6" t="s">
        <v>29</v>
      </c>
      <c r="H530" s="5" t="s">
        <v>24</v>
      </c>
      <c r="I530" s="5"/>
      <c r="J530" s="40"/>
      <c r="K530" s="5"/>
      <c r="L530" s="7">
        <v>0</v>
      </c>
      <c r="M530" s="6"/>
      <c r="N530" s="7">
        <v>0</v>
      </c>
      <c r="O530" s="7">
        <v>0</v>
      </c>
      <c r="P530" s="7">
        <v>400000</v>
      </c>
      <c r="Q530" s="6" t="s">
        <v>80</v>
      </c>
      <c r="R530" s="15" t="s">
        <v>22</v>
      </c>
    </row>
    <row r="531" spans="1:18" ht="30" customHeight="1" x14ac:dyDescent="0.25">
      <c r="A531" s="8">
        <v>275</v>
      </c>
      <c r="B531" s="9" t="s">
        <v>166</v>
      </c>
      <c r="C531" s="9" t="s">
        <v>219</v>
      </c>
      <c r="D531" s="10" t="s">
        <v>234</v>
      </c>
      <c r="E531" s="71">
        <v>999132</v>
      </c>
      <c r="F531" s="6" t="s">
        <v>1655</v>
      </c>
      <c r="G531" s="10" t="s">
        <v>243</v>
      </c>
      <c r="H531" s="9" t="s">
        <v>24</v>
      </c>
      <c r="I531" s="9"/>
      <c r="J531" s="11"/>
      <c r="K531" s="11" t="s">
        <v>1416</v>
      </c>
      <c r="L531" s="71">
        <v>999132</v>
      </c>
      <c r="M531" s="11" t="s">
        <v>1455</v>
      </c>
      <c r="N531" s="13">
        <v>0</v>
      </c>
      <c r="O531" s="13">
        <v>0</v>
      </c>
      <c r="P531" s="13">
        <v>999132</v>
      </c>
      <c r="Q531" s="10" t="s">
        <v>244</v>
      </c>
      <c r="R531" s="11" t="s">
        <v>1456</v>
      </c>
    </row>
    <row r="532" spans="1:18" ht="30" customHeight="1" x14ac:dyDescent="0.25">
      <c r="A532" s="4">
        <v>275</v>
      </c>
      <c r="B532" s="5" t="s">
        <v>166</v>
      </c>
      <c r="C532" s="5" t="s">
        <v>219</v>
      </c>
      <c r="D532" s="6" t="s">
        <v>234</v>
      </c>
      <c r="E532" s="62">
        <v>868</v>
      </c>
      <c r="F532" s="6" t="s">
        <v>1655</v>
      </c>
      <c r="G532" s="6" t="s">
        <v>243</v>
      </c>
      <c r="H532" s="5" t="s">
        <v>24</v>
      </c>
      <c r="I532" s="5"/>
      <c r="J532" s="40"/>
      <c r="K532" s="5"/>
      <c r="L532" s="7">
        <v>0</v>
      </c>
      <c r="M532" s="6"/>
      <c r="N532" s="7">
        <v>0</v>
      </c>
      <c r="O532" s="7">
        <v>0</v>
      </c>
      <c r="P532" s="7">
        <v>868</v>
      </c>
      <c r="Q532" s="6" t="s">
        <v>244</v>
      </c>
      <c r="R532" s="15" t="s">
        <v>22</v>
      </c>
    </row>
    <row r="533" spans="1:18" ht="30" customHeight="1" x14ac:dyDescent="0.25">
      <c r="A533" s="25">
        <v>276</v>
      </c>
      <c r="B533" s="26" t="s">
        <v>166</v>
      </c>
      <c r="C533" s="26" t="s">
        <v>219</v>
      </c>
      <c r="D533" s="27" t="s">
        <v>234</v>
      </c>
      <c r="E533" s="63">
        <v>1800000</v>
      </c>
      <c r="F533" s="6" t="s">
        <v>1655</v>
      </c>
      <c r="G533" s="27" t="s">
        <v>20</v>
      </c>
      <c r="H533" s="26" t="s">
        <v>24</v>
      </c>
      <c r="I533" s="26"/>
      <c r="J533" s="28" t="s">
        <v>609</v>
      </c>
      <c r="K533" s="28" t="s">
        <v>554</v>
      </c>
      <c r="L533" s="29">
        <v>1800000</v>
      </c>
      <c r="M533" s="28" t="s">
        <v>668</v>
      </c>
      <c r="N533" s="37">
        <v>1800000</v>
      </c>
      <c r="O533" s="30">
        <v>1800000</v>
      </c>
      <c r="P533" s="30">
        <v>0</v>
      </c>
      <c r="Q533" s="27" t="s">
        <v>245</v>
      </c>
      <c r="R533" s="28" t="s">
        <v>669</v>
      </c>
    </row>
    <row r="534" spans="1:18" ht="30" customHeight="1" x14ac:dyDescent="0.25">
      <c r="A534" s="25">
        <v>277</v>
      </c>
      <c r="B534" s="26" t="s">
        <v>166</v>
      </c>
      <c r="C534" s="26" t="s">
        <v>219</v>
      </c>
      <c r="D534" s="27" t="s">
        <v>234</v>
      </c>
      <c r="E534" s="75">
        <v>600000</v>
      </c>
      <c r="F534" s="6" t="s">
        <v>1655</v>
      </c>
      <c r="G534" s="27" t="s">
        <v>42</v>
      </c>
      <c r="H534" s="26" t="s">
        <v>24</v>
      </c>
      <c r="I534" s="26"/>
      <c r="J534" s="28" t="s">
        <v>413</v>
      </c>
      <c r="K534" s="28" t="s">
        <v>447</v>
      </c>
      <c r="L534" s="29">
        <v>600000</v>
      </c>
      <c r="M534" s="28" t="s">
        <v>446</v>
      </c>
      <c r="N534" s="29">
        <v>600000</v>
      </c>
      <c r="O534" s="29">
        <v>600000</v>
      </c>
      <c r="P534" s="30">
        <v>0</v>
      </c>
      <c r="Q534" s="27" t="s">
        <v>478</v>
      </c>
      <c r="R534" s="28" t="s">
        <v>448</v>
      </c>
    </row>
    <row r="535" spans="1:18" ht="30" customHeight="1" x14ac:dyDescent="0.25">
      <c r="A535" s="25">
        <v>277</v>
      </c>
      <c r="B535" s="26" t="s">
        <v>166</v>
      </c>
      <c r="C535" s="26" t="s">
        <v>219</v>
      </c>
      <c r="D535" s="27" t="s">
        <v>234</v>
      </c>
      <c r="E535" s="63">
        <v>400000</v>
      </c>
      <c r="F535" s="6" t="s">
        <v>1655</v>
      </c>
      <c r="G535" s="27" t="s">
        <v>42</v>
      </c>
      <c r="H535" s="26" t="s">
        <v>24</v>
      </c>
      <c r="I535" s="9"/>
      <c r="J535" s="28" t="s">
        <v>808</v>
      </c>
      <c r="K535" s="28" t="s">
        <v>854</v>
      </c>
      <c r="L535" s="29">
        <v>400000</v>
      </c>
      <c r="M535" s="28" t="s">
        <v>446</v>
      </c>
      <c r="N535" s="37">
        <v>400000</v>
      </c>
      <c r="O535" s="37">
        <v>400000</v>
      </c>
      <c r="P535" s="30">
        <v>0</v>
      </c>
      <c r="Q535" s="27" t="s">
        <v>477</v>
      </c>
      <c r="R535" s="28" t="s">
        <v>901</v>
      </c>
    </row>
    <row r="536" spans="1:18" ht="30" customHeight="1" x14ac:dyDescent="0.25">
      <c r="A536" s="4">
        <v>278</v>
      </c>
      <c r="B536" s="5" t="s">
        <v>166</v>
      </c>
      <c r="C536" s="5" t="s">
        <v>219</v>
      </c>
      <c r="D536" s="6" t="s">
        <v>234</v>
      </c>
      <c r="E536" s="62">
        <v>500000</v>
      </c>
      <c r="F536" s="6" t="s">
        <v>1655</v>
      </c>
      <c r="G536" s="6" t="s">
        <v>88</v>
      </c>
      <c r="H536" s="5" t="s">
        <v>24</v>
      </c>
      <c r="I536" s="5"/>
      <c r="J536" s="40"/>
      <c r="K536" s="5"/>
      <c r="L536" s="7">
        <v>0</v>
      </c>
      <c r="M536" s="6"/>
      <c r="N536" s="7">
        <v>0</v>
      </c>
      <c r="O536" s="7">
        <v>0</v>
      </c>
      <c r="P536" s="7">
        <v>500000</v>
      </c>
      <c r="Q536" s="6" t="s">
        <v>246</v>
      </c>
      <c r="R536" s="15" t="s">
        <v>22</v>
      </c>
    </row>
    <row r="537" spans="1:18" ht="30" customHeight="1" x14ac:dyDescent="0.25">
      <c r="A537" s="25">
        <v>279</v>
      </c>
      <c r="B537" s="26" t="s">
        <v>166</v>
      </c>
      <c r="C537" s="26" t="s">
        <v>219</v>
      </c>
      <c r="D537" s="27" t="s">
        <v>234</v>
      </c>
      <c r="E537" s="63">
        <v>1000000</v>
      </c>
      <c r="F537" s="6" t="s">
        <v>1655</v>
      </c>
      <c r="G537" s="27" t="s">
        <v>83</v>
      </c>
      <c r="H537" s="26" t="s">
        <v>24</v>
      </c>
      <c r="I537" s="26"/>
      <c r="J537" s="28" t="s">
        <v>1290</v>
      </c>
      <c r="K537" s="28" t="s">
        <v>1314</v>
      </c>
      <c r="L537" s="29">
        <v>1000000</v>
      </c>
      <c r="M537" s="28" t="s">
        <v>1340</v>
      </c>
      <c r="N537" s="29">
        <v>1000000</v>
      </c>
      <c r="O537" s="29">
        <v>1000000</v>
      </c>
      <c r="P537" s="30">
        <v>0</v>
      </c>
      <c r="Q537" s="27" t="s">
        <v>247</v>
      </c>
      <c r="R537" s="28" t="s">
        <v>1341</v>
      </c>
    </row>
    <row r="538" spans="1:18" ht="30" customHeight="1" x14ac:dyDescent="0.25">
      <c r="A538" s="4">
        <v>280</v>
      </c>
      <c r="B538" s="5" t="s">
        <v>166</v>
      </c>
      <c r="C538" s="5" t="s">
        <v>219</v>
      </c>
      <c r="D538" s="6" t="s">
        <v>234</v>
      </c>
      <c r="E538" s="62">
        <v>300000</v>
      </c>
      <c r="F538" s="6" t="s">
        <v>1655</v>
      </c>
      <c r="G538" s="6" t="s">
        <v>83</v>
      </c>
      <c r="H538" s="5" t="s">
        <v>24</v>
      </c>
      <c r="I538" s="5"/>
      <c r="J538" s="40"/>
      <c r="K538" s="5"/>
      <c r="L538" s="7">
        <v>0</v>
      </c>
      <c r="M538" s="6"/>
      <c r="N538" s="7">
        <v>0</v>
      </c>
      <c r="O538" s="7">
        <v>0</v>
      </c>
      <c r="P538" s="7">
        <v>300000</v>
      </c>
      <c r="Q538" s="6" t="s">
        <v>1246</v>
      </c>
      <c r="R538" s="15" t="s">
        <v>22</v>
      </c>
    </row>
    <row r="539" spans="1:18" ht="30" customHeight="1" x14ac:dyDescent="0.25">
      <c r="A539" s="8">
        <v>281</v>
      </c>
      <c r="B539" s="9" t="s">
        <v>166</v>
      </c>
      <c r="C539" s="9" t="s">
        <v>219</v>
      </c>
      <c r="D539" s="10" t="s">
        <v>234</v>
      </c>
      <c r="E539" s="71">
        <v>1450000</v>
      </c>
      <c r="F539" s="6" t="s">
        <v>1654</v>
      </c>
      <c r="G539" s="10" t="s">
        <v>29</v>
      </c>
      <c r="H539" s="9" t="s">
        <v>24</v>
      </c>
      <c r="I539" s="5"/>
      <c r="J539" s="55" t="s">
        <v>692</v>
      </c>
      <c r="K539" s="55" t="s">
        <v>758</v>
      </c>
      <c r="L539" s="56">
        <v>1450000</v>
      </c>
      <c r="M539" s="55" t="s">
        <v>571</v>
      </c>
      <c r="N539" s="47">
        <v>582666.11</v>
      </c>
      <c r="O539" s="47">
        <v>582666.11</v>
      </c>
      <c r="P539" s="47">
        <v>867333.89</v>
      </c>
      <c r="Q539" s="10" t="s">
        <v>689</v>
      </c>
      <c r="R539" s="11" t="s">
        <v>763</v>
      </c>
    </row>
    <row r="540" spans="1:18" ht="30" customHeight="1" x14ac:dyDescent="0.25">
      <c r="A540" s="8">
        <v>281</v>
      </c>
      <c r="B540" s="9" t="s">
        <v>166</v>
      </c>
      <c r="C540" s="9" t="s">
        <v>219</v>
      </c>
      <c r="D540" s="10" t="s">
        <v>234</v>
      </c>
      <c r="E540" s="71">
        <v>30000</v>
      </c>
      <c r="F540" s="6" t="s">
        <v>1654</v>
      </c>
      <c r="G540" s="10" t="s">
        <v>29</v>
      </c>
      <c r="H540" s="9" t="s">
        <v>24</v>
      </c>
      <c r="I540" s="5"/>
      <c r="J540" s="55" t="s">
        <v>693</v>
      </c>
      <c r="K540" s="55" t="s">
        <v>758</v>
      </c>
      <c r="L540" s="56">
        <v>30000</v>
      </c>
      <c r="M540" s="55" t="s">
        <v>571</v>
      </c>
      <c r="N540" s="47">
        <v>0</v>
      </c>
      <c r="O540" s="47">
        <v>0</v>
      </c>
      <c r="P540" s="47">
        <v>30000</v>
      </c>
      <c r="Q540" s="10" t="s">
        <v>689</v>
      </c>
      <c r="R540" s="11" t="s">
        <v>762</v>
      </c>
    </row>
    <row r="541" spans="1:18" ht="30" customHeight="1" x14ac:dyDescent="0.25">
      <c r="A541" s="25">
        <v>281</v>
      </c>
      <c r="B541" s="26" t="s">
        <v>166</v>
      </c>
      <c r="C541" s="26" t="s">
        <v>219</v>
      </c>
      <c r="D541" s="27" t="s">
        <v>234</v>
      </c>
      <c r="E541" s="75">
        <v>20000</v>
      </c>
      <c r="F541" s="6" t="s">
        <v>1654</v>
      </c>
      <c r="G541" s="27" t="s">
        <v>29</v>
      </c>
      <c r="H541" s="26" t="s">
        <v>24</v>
      </c>
      <c r="I541" s="5"/>
      <c r="J541" s="28" t="s">
        <v>694</v>
      </c>
      <c r="K541" s="28" t="s">
        <v>758</v>
      </c>
      <c r="L541" s="29">
        <v>20000</v>
      </c>
      <c r="M541" s="28" t="s">
        <v>571</v>
      </c>
      <c r="N541" s="29">
        <v>20000</v>
      </c>
      <c r="O541" s="29">
        <v>20000</v>
      </c>
      <c r="P541" s="30">
        <v>0</v>
      </c>
      <c r="Q541" s="27" t="s">
        <v>689</v>
      </c>
      <c r="R541" s="28" t="s">
        <v>761</v>
      </c>
    </row>
    <row r="542" spans="1:18" ht="30" customHeight="1" x14ac:dyDescent="0.25">
      <c r="A542" s="25">
        <v>282</v>
      </c>
      <c r="B542" s="26" t="s">
        <v>166</v>
      </c>
      <c r="C542" s="26" t="s">
        <v>219</v>
      </c>
      <c r="D542" s="27" t="s">
        <v>234</v>
      </c>
      <c r="E542" s="63">
        <v>1250000</v>
      </c>
      <c r="F542" s="6" t="s">
        <v>1655</v>
      </c>
      <c r="G542" s="27" t="s">
        <v>42</v>
      </c>
      <c r="H542" s="26" t="s">
        <v>45</v>
      </c>
      <c r="I542" s="9"/>
      <c r="J542" s="28" t="s">
        <v>618</v>
      </c>
      <c r="K542" s="28" t="s">
        <v>649</v>
      </c>
      <c r="L542" s="29">
        <v>1250000</v>
      </c>
      <c r="M542" s="28" t="s">
        <v>648</v>
      </c>
      <c r="N542" s="37">
        <v>1250000</v>
      </c>
      <c r="O542" s="37">
        <v>1250000</v>
      </c>
      <c r="P542" s="30">
        <v>0</v>
      </c>
      <c r="Q542" s="27" t="s">
        <v>690</v>
      </c>
      <c r="R542" s="28" t="s">
        <v>670</v>
      </c>
    </row>
    <row r="543" spans="1:18" ht="30" customHeight="1" x14ac:dyDescent="0.25">
      <c r="A543" s="25">
        <v>282</v>
      </c>
      <c r="B543" s="26" t="s">
        <v>166</v>
      </c>
      <c r="C543" s="26" t="s">
        <v>219</v>
      </c>
      <c r="D543" s="27" t="s">
        <v>234</v>
      </c>
      <c r="E543" s="63">
        <v>250000</v>
      </c>
      <c r="F543" s="6" t="s">
        <v>1655</v>
      </c>
      <c r="G543" s="27" t="s">
        <v>42</v>
      </c>
      <c r="H543" s="26" t="s">
        <v>45</v>
      </c>
      <c r="I543" s="9"/>
      <c r="J543" s="28" t="s">
        <v>1049</v>
      </c>
      <c r="K543" s="28" t="s">
        <v>1101</v>
      </c>
      <c r="L543" s="29">
        <v>250000</v>
      </c>
      <c r="M543" s="28" t="s">
        <v>648</v>
      </c>
      <c r="N543" s="29">
        <v>250000</v>
      </c>
      <c r="O543" s="29">
        <v>250000</v>
      </c>
      <c r="P543" s="30">
        <v>0</v>
      </c>
      <c r="Q543" s="27" t="s">
        <v>1247</v>
      </c>
      <c r="R543" s="28" t="s">
        <v>1102</v>
      </c>
    </row>
    <row r="544" spans="1:18" ht="30" customHeight="1" x14ac:dyDescent="0.25">
      <c r="A544" s="25">
        <v>282</v>
      </c>
      <c r="B544" s="26" t="s">
        <v>166</v>
      </c>
      <c r="C544" s="26" t="s">
        <v>219</v>
      </c>
      <c r="D544" s="27" t="s">
        <v>234</v>
      </c>
      <c r="E544" s="63">
        <v>1950000</v>
      </c>
      <c r="F544" s="6" t="s">
        <v>1655</v>
      </c>
      <c r="G544" s="27" t="s">
        <v>42</v>
      </c>
      <c r="H544" s="26" t="s">
        <v>45</v>
      </c>
      <c r="I544" s="9"/>
      <c r="J544" s="28" t="s">
        <v>1050</v>
      </c>
      <c r="K544" s="28" t="s">
        <v>1101</v>
      </c>
      <c r="L544" s="29">
        <v>1950000</v>
      </c>
      <c r="M544" s="28" t="s">
        <v>648</v>
      </c>
      <c r="N544" s="29">
        <v>1950000</v>
      </c>
      <c r="O544" s="29">
        <v>1950000</v>
      </c>
      <c r="P544" s="30">
        <v>0</v>
      </c>
      <c r="Q544" s="27" t="s">
        <v>1247</v>
      </c>
      <c r="R544" s="28" t="s">
        <v>1103</v>
      </c>
    </row>
    <row r="545" spans="1:18" ht="30" customHeight="1" x14ac:dyDescent="0.25">
      <c r="A545" s="25">
        <v>282</v>
      </c>
      <c r="B545" s="26" t="s">
        <v>166</v>
      </c>
      <c r="C545" s="26" t="s">
        <v>219</v>
      </c>
      <c r="D545" s="27" t="s">
        <v>234</v>
      </c>
      <c r="E545" s="63">
        <v>256450</v>
      </c>
      <c r="F545" s="6" t="s">
        <v>1655</v>
      </c>
      <c r="G545" s="27" t="s">
        <v>42</v>
      </c>
      <c r="H545" s="26" t="s">
        <v>65</v>
      </c>
      <c r="I545" s="26"/>
      <c r="J545" s="28" t="s">
        <v>1299</v>
      </c>
      <c r="K545" s="28" t="s">
        <v>1325</v>
      </c>
      <c r="L545" s="29">
        <v>256450</v>
      </c>
      <c r="M545" s="28" t="s">
        <v>1342</v>
      </c>
      <c r="N545" s="29">
        <v>256450</v>
      </c>
      <c r="O545" s="29">
        <v>256450</v>
      </c>
      <c r="P545" s="30">
        <v>0</v>
      </c>
      <c r="Q545" s="27" t="s">
        <v>1368</v>
      </c>
      <c r="R545" s="28" t="s">
        <v>1344</v>
      </c>
    </row>
    <row r="546" spans="1:18" ht="30" customHeight="1" x14ac:dyDescent="0.25">
      <c r="A546" s="25">
        <v>282</v>
      </c>
      <c r="B546" s="26" t="s">
        <v>166</v>
      </c>
      <c r="C546" s="26" t="s">
        <v>219</v>
      </c>
      <c r="D546" s="27" t="s">
        <v>234</v>
      </c>
      <c r="E546" s="63">
        <v>1243550</v>
      </c>
      <c r="F546" s="6" t="s">
        <v>1655</v>
      </c>
      <c r="G546" s="27" t="s">
        <v>42</v>
      </c>
      <c r="H546" s="26" t="s">
        <v>65</v>
      </c>
      <c r="I546" s="26"/>
      <c r="J546" s="28" t="s">
        <v>1298</v>
      </c>
      <c r="K546" s="28" t="s">
        <v>1328</v>
      </c>
      <c r="L546" s="29">
        <v>1243550</v>
      </c>
      <c r="M546" s="28" t="s">
        <v>1342</v>
      </c>
      <c r="N546" s="29">
        <v>1243550</v>
      </c>
      <c r="O546" s="29">
        <v>1243550</v>
      </c>
      <c r="P546" s="30">
        <v>0</v>
      </c>
      <c r="Q546" s="27" t="s">
        <v>1369</v>
      </c>
      <c r="R546" s="28" t="s">
        <v>1343</v>
      </c>
    </row>
    <row r="547" spans="1:18" ht="30" customHeight="1" x14ac:dyDescent="0.25">
      <c r="A547" s="25">
        <v>282</v>
      </c>
      <c r="B547" s="26" t="s">
        <v>166</v>
      </c>
      <c r="C547" s="26" t="s">
        <v>219</v>
      </c>
      <c r="D547" s="27" t="s">
        <v>234</v>
      </c>
      <c r="E547" s="63">
        <v>300000</v>
      </c>
      <c r="F547" s="6" t="s">
        <v>1655</v>
      </c>
      <c r="G547" s="27" t="s">
        <v>42</v>
      </c>
      <c r="H547" s="26" t="s">
        <v>45</v>
      </c>
      <c r="I547" s="26"/>
      <c r="J547" s="28" t="s">
        <v>1396</v>
      </c>
      <c r="K547" s="28" t="s">
        <v>1416</v>
      </c>
      <c r="L547" s="75">
        <v>300000</v>
      </c>
      <c r="M547" s="28" t="s">
        <v>648</v>
      </c>
      <c r="N547" s="75">
        <v>300000</v>
      </c>
      <c r="O547" s="75">
        <v>300000</v>
      </c>
      <c r="P547" s="30">
        <v>0</v>
      </c>
      <c r="Q547" s="33" t="s">
        <v>1247</v>
      </c>
      <c r="R547" s="72" t="s">
        <v>1458</v>
      </c>
    </row>
    <row r="548" spans="1:18" ht="30" customHeight="1" x14ac:dyDescent="0.25">
      <c r="A548" s="25">
        <v>282</v>
      </c>
      <c r="B548" s="26" t="s">
        <v>166</v>
      </c>
      <c r="C548" s="26" t="s">
        <v>219</v>
      </c>
      <c r="D548" s="27" t="s">
        <v>234</v>
      </c>
      <c r="E548" s="63">
        <v>850000</v>
      </c>
      <c r="F548" s="6" t="s">
        <v>1655</v>
      </c>
      <c r="G548" s="27" t="s">
        <v>42</v>
      </c>
      <c r="H548" s="26" t="s">
        <v>129</v>
      </c>
      <c r="I548" s="26"/>
      <c r="J548" s="28" t="s">
        <v>1395</v>
      </c>
      <c r="K548" s="28" t="s">
        <v>1416</v>
      </c>
      <c r="L548" s="75">
        <v>850000</v>
      </c>
      <c r="M548" s="28" t="s">
        <v>919</v>
      </c>
      <c r="N548" s="75">
        <v>850000</v>
      </c>
      <c r="O548" s="75">
        <v>850000</v>
      </c>
      <c r="P548" s="30">
        <v>0</v>
      </c>
      <c r="Q548" s="27" t="s">
        <v>1370</v>
      </c>
      <c r="R548" s="28" t="s">
        <v>1457</v>
      </c>
    </row>
    <row r="549" spans="1:18" ht="30" customHeight="1" x14ac:dyDescent="0.25">
      <c r="A549" s="4">
        <v>282</v>
      </c>
      <c r="B549" s="5" t="s">
        <v>166</v>
      </c>
      <c r="C549" s="5" t="s">
        <v>219</v>
      </c>
      <c r="D549" s="6" t="s">
        <v>234</v>
      </c>
      <c r="E549" s="62">
        <v>900000</v>
      </c>
      <c r="F549" s="6" t="s">
        <v>1655</v>
      </c>
      <c r="G549" s="6" t="s">
        <v>42</v>
      </c>
      <c r="H549" s="5" t="s">
        <v>24</v>
      </c>
      <c r="I549" s="5"/>
      <c r="J549" s="40"/>
      <c r="K549" s="5"/>
      <c r="L549" s="7">
        <v>0</v>
      </c>
      <c r="M549" s="6"/>
      <c r="N549" s="7">
        <v>0</v>
      </c>
      <c r="O549" s="7">
        <v>0</v>
      </c>
      <c r="P549" s="7">
        <v>900000</v>
      </c>
      <c r="Q549" s="6" t="s">
        <v>241</v>
      </c>
      <c r="R549" s="15" t="s">
        <v>22</v>
      </c>
    </row>
    <row r="550" spans="1:18" ht="30" customHeight="1" x14ac:dyDescent="0.2">
      <c r="A550" s="44">
        <v>283</v>
      </c>
      <c r="B550" s="43" t="s">
        <v>166</v>
      </c>
      <c r="C550" s="43" t="s">
        <v>219</v>
      </c>
      <c r="D550" s="45" t="s">
        <v>234</v>
      </c>
      <c r="E550" s="64">
        <v>2000000</v>
      </c>
      <c r="F550" s="27"/>
      <c r="G550" s="45" t="s">
        <v>1016</v>
      </c>
      <c r="H550" s="43" t="s">
        <v>24</v>
      </c>
      <c r="I550" s="45"/>
      <c r="J550" s="46" t="s">
        <v>980</v>
      </c>
      <c r="K550" s="43" t="s">
        <v>995</v>
      </c>
      <c r="L550" s="47">
        <v>2000000</v>
      </c>
      <c r="M550" s="48" t="s">
        <v>449</v>
      </c>
      <c r="N550" s="49">
        <v>1083258.18</v>
      </c>
      <c r="O550" s="49">
        <v>1083258.18</v>
      </c>
      <c r="P550" s="47">
        <v>916741.82000000007</v>
      </c>
      <c r="Q550" s="45" t="s">
        <v>963</v>
      </c>
      <c r="R550" s="50" t="s">
        <v>1021</v>
      </c>
    </row>
    <row r="551" spans="1:18" ht="30" customHeight="1" x14ac:dyDescent="0.25">
      <c r="A551" s="8">
        <v>283</v>
      </c>
      <c r="B551" s="9" t="s">
        <v>166</v>
      </c>
      <c r="C551" s="9" t="s">
        <v>219</v>
      </c>
      <c r="D551" s="10" t="s">
        <v>234</v>
      </c>
      <c r="E551" s="65">
        <v>1000000</v>
      </c>
      <c r="F551" s="27"/>
      <c r="G551" s="10" t="s">
        <v>29</v>
      </c>
      <c r="H551" s="9" t="s">
        <v>24</v>
      </c>
      <c r="I551" s="9"/>
      <c r="J551" s="11" t="s">
        <v>1044</v>
      </c>
      <c r="K551" s="11" t="s">
        <v>1101</v>
      </c>
      <c r="L551" s="12">
        <v>1000000</v>
      </c>
      <c r="M551" s="11" t="s">
        <v>449</v>
      </c>
      <c r="N551" s="13">
        <v>184087.27</v>
      </c>
      <c r="O551" s="13">
        <v>184087.27</v>
      </c>
      <c r="P551" s="13">
        <v>815912.73</v>
      </c>
      <c r="Q551" s="10" t="s">
        <v>963</v>
      </c>
      <c r="R551" s="11" t="s">
        <v>1104</v>
      </c>
    </row>
    <row r="552" spans="1:18" ht="30" customHeight="1" x14ac:dyDescent="0.25">
      <c r="A552" s="8">
        <v>284</v>
      </c>
      <c r="B552" s="9" t="s">
        <v>166</v>
      </c>
      <c r="C552" s="9" t="s">
        <v>219</v>
      </c>
      <c r="D552" s="10" t="s">
        <v>234</v>
      </c>
      <c r="E552" s="71">
        <v>601841.74</v>
      </c>
      <c r="F552" s="10" t="s">
        <v>29</v>
      </c>
      <c r="G552" s="10" t="s">
        <v>29</v>
      </c>
      <c r="H552" s="9" t="s">
        <v>54</v>
      </c>
      <c r="I552" s="9"/>
      <c r="J552" s="55" t="s">
        <v>490</v>
      </c>
      <c r="K552" s="55" t="s">
        <v>550</v>
      </c>
      <c r="L552" s="56">
        <v>601841.74</v>
      </c>
      <c r="M552" s="55" t="s">
        <v>559</v>
      </c>
      <c r="N552" s="47">
        <v>601735.43000000005</v>
      </c>
      <c r="O552" s="47">
        <v>601735.43000000005</v>
      </c>
      <c r="P552" s="47">
        <v>106.30999999993946</v>
      </c>
      <c r="Q552" s="10" t="s">
        <v>248</v>
      </c>
      <c r="R552" s="11" t="s">
        <v>560</v>
      </c>
    </row>
    <row r="553" spans="1:18" ht="30" customHeight="1" x14ac:dyDescent="0.25">
      <c r="A553" s="8">
        <v>284</v>
      </c>
      <c r="B553" s="9" t="s">
        <v>166</v>
      </c>
      <c r="C553" s="9" t="s">
        <v>219</v>
      </c>
      <c r="D553" s="10" t="s">
        <v>234</v>
      </c>
      <c r="E553" s="71">
        <v>24818.61</v>
      </c>
      <c r="F553" s="10" t="s">
        <v>29</v>
      </c>
      <c r="G553" s="10" t="s">
        <v>29</v>
      </c>
      <c r="H553" s="9" t="s">
        <v>54</v>
      </c>
      <c r="I553" s="9"/>
      <c r="J553" s="11" t="s">
        <v>1533</v>
      </c>
      <c r="K553" s="11" t="s">
        <v>1572</v>
      </c>
      <c r="L553" s="71">
        <v>24818.61</v>
      </c>
      <c r="M553" s="11" t="s">
        <v>559</v>
      </c>
      <c r="N553" s="13">
        <v>0</v>
      </c>
      <c r="O553" s="13">
        <v>0</v>
      </c>
      <c r="P553" s="13">
        <v>24818.61</v>
      </c>
      <c r="Q553" s="10" t="s">
        <v>248</v>
      </c>
      <c r="R553" s="11" t="s">
        <v>1607</v>
      </c>
    </row>
    <row r="554" spans="1:18" ht="30" customHeight="1" x14ac:dyDescent="0.25">
      <c r="A554" s="8">
        <v>284</v>
      </c>
      <c r="B554" s="9" t="s">
        <v>166</v>
      </c>
      <c r="C554" s="9" t="s">
        <v>219</v>
      </c>
      <c r="D554" s="10" t="s">
        <v>234</v>
      </c>
      <c r="E554" s="71">
        <v>270789.65000000002</v>
      </c>
      <c r="F554" s="10" t="s">
        <v>29</v>
      </c>
      <c r="G554" s="10" t="s">
        <v>29</v>
      </c>
      <c r="H554" s="9" t="s">
        <v>54</v>
      </c>
      <c r="I554" s="9"/>
      <c r="J554" s="11" t="s">
        <v>1535</v>
      </c>
      <c r="K554" s="11" t="s">
        <v>1579</v>
      </c>
      <c r="L554" s="71">
        <v>270789.65000000002</v>
      </c>
      <c r="M554" s="11" t="s">
        <v>559</v>
      </c>
      <c r="N554" s="13">
        <v>0</v>
      </c>
      <c r="O554" s="13">
        <v>0</v>
      </c>
      <c r="P554" s="13">
        <v>270789.65000000002</v>
      </c>
      <c r="Q554" s="10" t="s">
        <v>248</v>
      </c>
      <c r="R554" s="11" t="s">
        <v>1606</v>
      </c>
    </row>
    <row r="555" spans="1:18" ht="30" customHeight="1" x14ac:dyDescent="0.25">
      <c r="A555" s="8">
        <v>285</v>
      </c>
      <c r="B555" s="9" t="s">
        <v>166</v>
      </c>
      <c r="C555" s="9" t="s">
        <v>219</v>
      </c>
      <c r="D555" s="10" t="s">
        <v>234</v>
      </c>
      <c r="E555" s="71">
        <v>1673413.62</v>
      </c>
      <c r="F555" s="10" t="s">
        <v>29</v>
      </c>
      <c r="G555" s="10" t="s">
        <v>29</v>
      </c>
      <c r="H555" s="9" t="s">
        <v>129</v>
      </c>
      <c r="I555" s="9"/>
      <c r="J555" s="55" t="s">
        <v>491</v>
      </c>
      <c r="K555" s="55" t="s">
        <v>550</v>
      </c>
      <c r="L555" s="56">
        <v>1673413.62</v>
      </c>
      <c r="M555" s="55" t="s">
        <v>561</v>
      </c>
      <c r="N555" s="47">
        <v>1673293.12</v>
      </c>
      <c r="O555" s="47">
        <v>1673293.12</v>
      </c>
      <c r="P555" s="47">
        <v>120.5</v>
      </c>
      <c r="Q555" s="10" t="s">
        <v>249</v>
      </c>
      <c r="R555" s="11" t="s">
        <v>562</v>
      </c>
    </row>
    <row r="556" spans="1:18" ht="30" customHeight="1" x14ac:dyDescent="0.25">
      <c r="A556" s="8">
        <v>285</v>
      </c>
      <c r="B556" s="9" t="s">
        <v>166</v>
      </c>
      <c r="C556" s="9" t="s">
        <v>219</v>
      </c>
      <c r="D556" s="10" t="s">
        <v>234</v>
      </c>
      <c r="E556" s="65">
        <v>429136.38</v>
      </c>
      <c r="F556" s="10" t="s">
        <v>29</v>
      </c>
      <c r="G556" s="10" t="s">
        <v>29</v>
      </c>
      <c r="H556" s="9" t="s">
        <v>129</v>
      </c>
      <c r="I556" s="9"/>
      <c r="J556" s="11" t="s">
        <v>1534</v>
      </c>
      <c r="K556" s="11" t="s">
        <v>1579</v>
      </c>
      <c r="L556" s="71">
        <v>429136.38</v>
      </c>
      <c r="M556" s="11" t="s">
        <v>561</v>
      </c>
      <c r="N556" s="13">
        <v>0</v>
      </c>
      <c r="O556" s="13">
        <v>0</v>
      </c>
      <c r="P556" s="13">
        <v>429136.38</v>
      </c>
      <c r="Q556" s="10" t="s">
        <v>249</v>
      </c>
      <c r="R556" s="11" t="s">
        <v>1605</v>
      </c>
    </row>
    <row r="557" spans="1:18" ht="30" customHeight="1" x14ac:dyDescent="0.25">
      <c r="A557" s="8">
        <v>286</v>
      </c>
      <c r="B557" s="9" t="s">
        <v>166</v>
      </c>
      <c r="C557" s="9" t="s">
        <v>219</v>
      </c>
      <c r="D557" s="10" t="s">
        <v>234</v>
      </c>
      <c r="E557" s="65">
        <v>806356.8</v>
      </c>
      <c r="F557" s="10" t="s">
        <v>29</v>
      </c>
      <c r="G557" s="10" t="s">
        <v>29</v>
      </c>
      <c r="H557" s="9" t="s">
        <v>24</v>
      </c>
      <c r="I557" s="9"/>
      <c r="J557" s="55" t="s">
        <v>498</v>
      </c>
      <c r="K557" s="55" t="s">
        <v>550</v>
      </c>
      <c r="L557" s="82">
        <v>806356.8</v>
      </c>
      <c r="M557" s="55" t="s">
        <v>563</v>
      </c>
      <c r="N557" s="47">
        <v>656166.96</v>
      </c>
      <c r="O557" s="65">
        <v>656166.96</v>
      </c>
      <c r="P557" s="47">
        <v>150189.84000000008</v>
      </c>
      <c r="Q557" s="10" t="s">
        <v>250</v>
      </c>
      <c r="R557" s="11" t="s">
        <v>564</v>
      </c>
    </row>
    <row r="558" spans="1:18" ht="30" customHeight="1" x14ac:dyDescent="0.25">
      <c r="A558" s="8">
        <v>286</v>
      </c>
      <c r="B558" s="9" t="s">
        <v>166</v>
      </c>
      <c r="C558" s="9" t="s">
        <v>219</v>
      </c>
      <c r="D558" s="10" t="s">
        <v>234</v>
      </c>
      <c r="E558" s="71">
        <v>973643.2</v>
      </c>
      <c r="F558" s="10" t="s">
        <v>29</v>
      </c>
      <c r="G558" s="10" t="s">
        <v>29</v>
      </c>
      <c r="H558" s="9" t="s">
        <v>24</v>
      </c>
      <c r="I558" s="9"/>
      <c r="J558" s="11" t="s">
        <v>1042</v>
      </c>
      <c r="K558" s="11" t="s">
        <v>1105</v>
      </c>
      <c r="L558" s="12">
        <v>973643.2</v>
      </c>
      <c r="M558" s="11" t="s">
        <v>563</v>
      </c>
      <c r="N558" s="13">
        <v>497032.76</v>
      </c>
      <c r="O558" s="13">
        <v>497032.76</v>
      </c>
      <c r="P558" s="13">
        <v>476610.43999999994</v>
      </c>
      <c r="Q558" s="10" t="s">
        <v>1491</v>
      </c>
      <c r="R558" s="11" t="s">
        <v>1106</v>
      </c>
    </row>
    <row r="559" spans="1:18" ht="30" customHeight="1" x14ac:dyDescent="0.25">
      <c r="A559" s="4">
        <v>286</v>
      </c>
      <c r="B559" s="5" t="s">
        <v>166</v>
      </c>
      <c r="C559" s="5" t="s">
        <v>219</v>
      </c>
      <c r="D559" s="6" t="s">
        <v>234</v>
      </c>
      <c r="E559" s="78">
        <v>220000</v>
      </c>
      <c r="F559" s="10" t="s">
        <v>29</v>
      </c>
      <c r="G559" s="6" t="s">
        <v>29</v>
      </c>
      <c r="H559" s="5" t="s">
        <v>102</v>
      </c>
      <c r="I559" s="5"/>
      <c r="J559" s="36"/>
      <c r="K559" s="36"/>
      <c r="L559" s="35"/>
      <c r="M559" s="36"/>
      <c r="N559" s="7">
        <v>0</v>
      </c>
      <c r="O559" s="7">
        <v>0</v>
      </c>
      <c r="P559" s="7">
        <v>220000</v>
      </c>
      <c r="Q559" s="6" t="s">
        <v>1649</v>
      </c>
      <c r="R559" s="36"/>
    </row>
    <row r="560" spans="1:18" ht="30" customHeight="1" x14ac:dyDescent="0.25">
      <c r="A560" s="8">
        <v>287</v>
      </c>
      <c r="B560" s="9" t="s">
        <v>166</v>
      </c>
      <c r="C560" s="9" t="s">
        <v>219</v>
      </c>
      <c r="D560" s="10" t="s">
        <v>234</v>
      </c>
      <c r="E560" s="71">
        <v>337565.97</v>
      </c>
      <c r="F560" s="6" t="s">
        <v>1655</v>
      </c>
      <c r="G560" s="10" t="s">
        <v>29</v>
      </c>
      <c r="H560" s="9" t="s">
        <v>24</v>
      </c>
      <c r="I560" s="9"/>
      <c r="J560" s="55" t="s">
        <v>499</v>
      </c>
      <c r="K560" s="55" t="s">
        <v>550</v>
      </c>
      <c r="L560" s="56">
        <v>337565.97</v>
      </c>
      <c r="M560" s="55" t="s">
        <v>563</v>
      </c>
      <c r="N560" s="47">
        <v>0</v>
      </c>
      <c r="O560" s="47">
        <v>0</v>
      </c>
      <c r="P560" s="47">
        <v>337565.97</v>
      </c>
      <c r="Q560" s="10" t="s">
        <v>250</v>
      </c>
      <c r="R560" s="11" t="s">
        <v>934</v>
      </c>
    </row>
    <row r="561" spans="1:18" ht="30" customHeight="1" x14ac:dyDescent="0.25">
      <c r="A561" s="8">
        <v>287</v>
      </c>
      <c r="B561" s="9" t="s">
        <v>166</v>
      </c>
      <c r="C561" s="9" t="s">
        <v>219</v>
      </c>
      <c r="D561" s="10" t="s">
        <v>234</v>
      </c>
      <c r="E561" s="65">
        <v>150000</v>
      </c>
      <c r="F561" s="6" t="s">
        <v>1655</v>
      </c>
      <c r="G561" s="10" t="s">
        <v>29</v>
      </c>
      <c r="H561" s="9" t="s">
        <v>24</v>
      </c>
      <c r="I561" s="9"/>
      <c r="J561" s="55" t="s">
        <v>794</v>
      </c>
      <c r="K561" s="55" t="s">
        <v>902</v>
      </c>
      <c r="L561" s="56">
        <v>150000</v>
      </c>
      <c r="M561" s="55" t="s">
        <v>563</v>
      </c>
      <c r="N561" s="49">
        <v>149754.99</v>
      </c>
      <c r="O561" s="47">
        <v>149754.99</v>
      </c>
      <c r="P561" s="47">
        <v>245.01000000000931</v>
      </c>
      <c r="Q561" s="10" t="s">
        <v>250</v>
      </c>
      <c r="R561" s="11" t="s">
        <v>903</v>
      </c>
    </row>
    <row r="562" spans="1:18" ht="30" customHeight="1" x14ac:dyDescent="0.25">
      <c r="A562" s="8">
        <v>287</v>
      </c>
      <c r="B562" s="9" t="s">
        <v>166</v>
      </c>
      <c r="C562" s="9" t="s">
        <v>219</v>
      </c>
      <c r="D562" s="10" t="s">
        <v>234</v>
      </c>
      <c r="E562" s="71">
        <v>2633.56</v>
      </c>
      <c r="F562" s="6" t="s">
        <v>1655</v>
      </c>
      <c r="G562" s="10" t="s">
        <v>29</v>
      </c>
      <c r="H562" s="9" t="s">
        <v>24</v>
      </c>
      <c r="I562" s="9"/>
      <c r="J562" s="55" t="s">
        <v>795</v>
      </c>
      <c r="K562" s="55" t="s">
        <v>895</v>
      </c>
      <c r="L562" s="56">
        <v>2633.56</v>
      </c>
      <c r="M562" s="55" t="s">
        <v>563</v>
      </c>
      <c r="N562" s="49">
        <v>0</v>
      </c>
      <c r="O562" s="47">
        <v>0</v>
      </c>
      <c r="P562" s="47">
        <v>2633.56</v>
      </c>
      <c r="Q562" s="10" t="s">
        <v>250</v>
      </c>
      <c r="R562" s="11" t="s">
        <v>903</v>
      </c>
    </row>
    <row r="563" spans="1:18" ht="30" customHeight="1" x14ac:dyDescent="0.25">
      <c r="A563" s="4">
        <v>287</v>
      </c>
      <c r="B563" s="5" t="s">
        <v>166</v>
      </c>
      <c r="C563" s="5" t="s">
        <v>219</v>
      </c>
      <c r="D563" s="6" t="s">
        <v>234</v>
      </c>
      <c r="E563" s="78">
        <v>9800.4699999999993</v>
      </c>
      <c r="F563" s="6" t="s">
        <v>1655</v>
      </c>
      <c r="G563" s="6" t="s">
        <v>29</v>
      </c>
      <c r="H563" s="5" t="s">
        <v>24</v>
      </c>
      <c r="I563" s="5"/>
      <c r="J563" s="40"/>
      <c r="K563" s="5"/>
      <c r="L563" s="7">
        <v>0</v>
      </c>
      <c r="M563" s="6"/>
      <c r="N563" s="7">
        <v>0</v>
      </c>
      <c r="O563" s="7">
        <v>0</v>
      </c>
      <c r="P563" s="7">
        <v>9800.4699999999993</v>
      </c>
      <c r="Q563" s="6" t="s">
        <v>250</v>
      </c>
      <c r="R563" s="15" t="s">
        <v>22</v>
      </c>
    </row>
    <row r="564" spans="1:18" ht="30" customHeight="1" x14ac:dyDescent="0.25">
      <c r="A564" s="25">
        <v>288</v>
      </c>
      <c r="B564" s="26" t="s">
        <v>166</v>
      </c>
      <c r="C564" s="26" t="s">
        <v>219</v>
      </c>
      <c r="D564" s="27" t="s">
        <v>234</v>
      </c>
      <c r="E564" s="75">
        <v>1252307.6499999999</v>
      </c>
      <c r="F564" s="6" t="s">
        <v>1655</v>
      </c>
      <c r="G564" s="27" t="s">
        <v>29</v>
      </c>
      <c r="H564" s="26" t="s">
        <v>78</v>
      </c>
      <c r="I564" s="9"/>
      <c r="J564" s="28" t="s">
        <v>492</v>
      </c>
      <c r="K564" s="28" t="s">
        <v>550</v>
      </c>
      <c r="L564" s="29">
        <v>1252307.6499999999</v>
      </c>
      <c r="M564" s="28" t="s">
        <v>565</v>
      </c>
      <c r="N564" s="29">
        <v>1252307.6499999999</v>
      </c>
      <c r="O564" s="29">
        <v>1252307.6499999999</v>
      </c>
      <c r="P564" s="30">
        <v>0</v>
      </c>
      <c r="Q564" s="27" t="s">
        <v>251</v>
      </c>
      <c r="R564" s="28" t="s">
        <v>568</v>
      </c>
    </row>
    <row r="565" spans="1:18" ht="30" customHeight="1" x14ac:dyDescent="0.25">
      <c r="A565" s="25">
        <v>288</v>
      </c>
      <c r="B565" s="26" t="s">
        <v>166</v>
      </c>
      <c r="C565" s="26" t="s">
        <v>219</v>
      </c>
      <c r="D565" s="27" t="s">
        <v>234</v>
      </c>
      <c r="E565" s="75">
        <v>382327.01</v>
      </c>
      <c r="F565" s="6" t="s">
        <v>1655</v>
      </c>
      <c r="G565" s="27" t="s">
        <v>29</v>
      </c>
      <c r="H565" s="26" t="s">
        <v>78</v>
      </c>
      <c r="I565" s="26"/>
      <c r="J565" s="28" t="s">
        <v>493</v>
      </c>
      <c r="K565" s="28" t="s">
        <v>550</v>
      </c>
      <c r="L565" s="29">
        <v>382327.01</v>
      </c>
      <c r="M565" s="28" t="s">
        <v>565</v>
      </c>
      <c r="N565" s="29">
        <v>382327.01</v>
      </c>
      <c r="O565" s="29">
        <v>382327.01</v>
      </c>
      <c r="P565" s="30">
        <v>0</v>
      </c>
      <c r="Q565" s="27" t="s">
        <v>251</v>
      </c>
      <c r="R565" s="28" t="s">
        <v>567</v>
      </c>
    </row>
    <row r="566" spans="1:18" ht="30" customHeight="1" x14ac:dyDescent="0.25">
      <c r="A566" s="25">
        <v>288</v>
      </c>
      <c r="B566" s="26" t="s">
        <v>166</v>
      </c>
      <c r="C566" s="26" t="s">
        <v>219</v>
      </c>
      <c r="D566" s="27" t="s">
        <v>234</v>
      </c>
      <c r="E566" s="75">
        <v>500865.34</v>
      </c>
      <c r="F566" s="6" t="s">
        <v>1655</v>
      </c>
      <c r="G566" s="27" t="s">
        <v>29</v>
      </c>
      <c r="H566" s="26" t="s">
        <v>78</v>
      </c>
      <c r="I566" s="26"/>
      <c r="J566" s="28" t="s">
        <v>494</v>
      </c>
      <c r="K566" s="28" t="s">
        <v>550</v>
      </c>
      <c r="L566" s="29">
        <v>500865.34</v>
      </c>
      <c r="M566" s="28" t="s">
        <v>565</v>
      </c>
      <c r="N566" s="29">
        <v>500865.34</v>
      </c>
      <c r="O566" s="29">
        <v>500865.34</v>
      </c>
      <c r="P566" s="30">
        <v>0</v>
      </c>
      <c r="Q566" s="27" t="s">
        <v>251</v>
      </c>
      <c r="R566" s="28" t="s">
        <v>566</v>
      </c>
    </row>
    <row r="567" spans="1:18" ht="30" customHeight="1" x14ac:dyDescent="0.25">
      <c r="A567" s="25">
        <v>288</v>
      </c>
      <c r="B567" s="26" t="s">
        <v>166</v>
      </c>
      <c r="C567" s="26" t="s">
        <v>219</v>
      </c>
      <c r="D567" s="27" t="s">
        <v>234</v>
      </c>
      <c r="E567" s="75">
        <v>580000</v>
      </c>
      <c r="F567" s="6" t="s">
        <v>1655</v>
      </c>
      <c r="G567" s="27" t="s">
        <v>29</v>
      </c>
      <c r="H567" s="26" t="s">
        <v>71</v>
      </c>
      <c r="I567" s="9"/>
      <c r="J567" s="28" t="s">
        <v>798</v>
      </c>
      <c r="K567" s="28" t="s">
        <v>895</v>
      </c>
      <c r="L567" s="29">
        <v>580000</v>
      </c>
      <c r="M567" s="28" t="s">
        <v>569</v>
      </c>
      <c r="N567" s="29">
        <v>580000</v>
      </c>
      <c r="O567" s="29">
        <v>580000</v>
      </c>
      <c r="P567" s="30">
        <v>0</v>
      </c>
      <c r="Q567" s="27" t="s">
        <v>964</v>
      </c>
      <c r="R567" s="28" t="s">
        <v>905</v>
      </c>
    </row>
    <row r="568" spans="1:18" ht="30" customHeight="1" x14ac:dyDescent="0.25">
      <c r="A568" s="8">
        <v>288</v>
      </c>
      <c r="B568" s="9" t="s">
        <v>166</v>
      </c>
      <c r="C568" s="9" t="s">
        <v>219</v>
      </c>
      <c r="D568" s="10" t="s">
        <v>234</v>
      </c>
      <c r="E568" s="71">
        <v>166000</v>
      </c>
      <c r="F568" s="6" t="s">
        <v>1655</v>
      </c>
      <c r="G568" s="10" t="s">
        <v>29</v>
      </c>
      <c r="H568" s="9" t="s">
        <v>71</v>
      </c>
      <c r="I568" s="9"/>
      <c r="J568" s="55" t="s">
        <v>799</v>
      </c>
      <c r="K568" s="55" t="s">
        <v>895</v>
      </c>
      <c r="L568" s="56">
        <v>166000</v>
      </c>
      <c r="M568" s="55" t="s">
        <v>569</v>
      </c>
      <c r="N568" s="47">
        <v>164940.98000000001</v>
      </c>
      <c r="O568" s="47">
        <v>164940.98000000001</v>
      </c>
      <c r="P568" s="47">
        <v>1059.0199999999895</v>
      </c>
      <c r="Q568" s="10" t="s">
        <v>964</v>
      </c>
      <c r="R568" s="11" t="s">
        <v>904</v>
      </c>
    </row>
    <row r="569" spans="1:18" ht="30" customHeight="1" x14ac:dyDescent="0.25">
      <c r="A569" s="25">
        <v>289</v>
      </c>
      <c r="B569" s="26" t="s">
        <v>166</v>
      </c>
      <c r="C569" s="26" t="s">
        <v>219</v>
      </c>
      <c r="D569" s="27" t="s">
        <v>234</v>
      </c>
      <c r="E569" s="63">
        <v>660000</v>
      </c>
      <c r="F569" s="6" t="s">
        <v>1655</v>
      </c>
      <c r="G569" s="27" t="s">
        <v>29</v>
      </c>
      <c r="H569" s="26" t="s">
        <v>71</v>
      </c>
      <c r="I569" s="9"/>
      <c r="J569" s="28" t="s">
        <v>495</v>
      </c>
      <c r="K569" s="28" t="s">
        <v>550</v>
      </c>
      <c r="L569" s="29">
        <v>660000</v>
      </c>
      <c r="M569" s="28" t="s">
        <v>569</v>
      </c>
      <c r="N569" s="29">
        <v>660000</v>
      </c>
      <c r="O569" s="29">
        <v>660000</v>
      </c>
      <c r="P569" s="30">
        <v>0</v>
      </c>
      <c r="Q569" s="27" t="s">
        <v>965</v>
      </c>
      <c r="R569" s="28" t="s">
        <v>570</v>
      </c>
    </row>
    <row r="570" spans="1:18" ht="30" customHeight="1" x14ac:dyDescent="0.25">
      <c r="A570" s="25">
        <v>290</v>
      </c>
      <c r="B570" s="26" t="s">
        <v>166</v>
      </c>
      <c r="C570" s="26" t="s">
        <v>219</v>
      </c>
      <c r="D570" s="27" t="s">
        <v>234</v>
      </c>
      <c r="E570" s="75">
        <v>521000</v>
      </c>
      <c r="F570" s="6" t="s">
        <v>1655</v>
      </c>
      <c r="G570" s="27" t="s">
        <v>29</v>
      </c>
      <c r="H570" s="26" t="s">
        <v>24</v>
      </c>
      <c r="I570" s="9"/>
      <c r="J570" s="28" t="s">
        <v>496</v>
      </c>
      <c r="K570" s="28" t="s">
        <v>550</v>
      </c>
      <c r="L570" s="29">
        <v>521000</v>
      </c>
      <c r="M570" s="28" t="s">
        <v>571</v>
      </c>
      <c r="N570" s="29">
        <v>521000</v>
      </c>
      <c r="O570" s="29">
        <v>521000</v>
      </c>
      <c r="P570" s="30">
        <v>0</v>
      </c>
      <c r="Q570" s="27" t="s">
        <v>252</v>
      </c>
      <c r="R570" s="28" t="s">
        <v>572</v>
      </c>
    </row>
    <row r="571" spans="1:18" ht="30" customHeight="1" x14ac:dyDescent="0.25">
      <c r="A571" s="25">
        <v>290</v>
      </c>
      <c r="B571" s="26" t="s">
        <v>166</v>
      </c>
      <c r="C571" s="26" t="s">
        <v>219</v>
      </c>
      <c r="D571" s="27" t="s">
        <v>234</v>
      </c>
      <c r="E571" s="63">
        <v>437500</v>
      </c>
      <c r="F571" s="6" t="s">
        <v>1655</v>
      </c>
      <c r="G571" s="27" t="s">
        <v>29</v>
      </c>
      <c r="H571" s="26" t="s">
        <v>24</v>
      </c>
      <c r="I571" s="26"/>
      <c r="J571" s="28" t="s">
        <v>497</v>
      </c>
      <c r="K571" s="28" t="s">
        <v>550</v>
      </c>
      <c r="L571" s="29">
        <v>437500</v>
      </c>
      <c r="M571" s="28" t="s">
        <v>571</v>
      </c>
      <c r="N571" s="29">
        <v>437500</v>
      </c>
      <c r="O571" s="29">
        <v>437500</v>
      </c>
      <c r="P571" s="30">
        <v>0</v>
      </c>
      <c r="Q571" s="27" t="s">
        <v>252</v>
      </c>
      <c r="R571" s="28" t="s">
        <v>573</v>
      </c>
    </row>
    <row r="572" spans="1:18" ht="30" customHeight="1" x14ac:dyDescent="0.25">
      <c r="A572" s="25">
        <v>291</v>
      </c>
      <c r="B572" s="26" t="s">
        <v>166</v>
      </c>
      <c r="C572" s="26" t="s">
        <v>219</v>
      </c>
      <c r="D572" s="27" t="s">
        <v>234</v>
      </c>
      <c r="E572" s="75">
        <v>3740000</v>
      </c>
      <c r="F572" s="6" t="s">
        <v>1655</v>
      </c>
      <c r="G572" s="27" t="s">
        <v>29</v>
      </c>
      <c r="H572" s="26" t="s">
        <v>24</v>
      </c>
      <c r="I572" s="26"/>
      <c r="J572" s="28" t="s">
        <v>804</v>
      </c>
      <c r="K572" s="28" t="s">
        <v>864</v>
      </c>
      <c r="L572" s="29">
        <v>3740000</v>
      </c>
      <c r="M572" s="28" t="s">
        <v>449</v>
      </c>
      <c r="N572" s="29">
        <v>3740000</v>
      </c>
      <c r="O572" s="29">
        <v>3740000</v>
      </c>
      <c r="P572" s="30">
        <v>0</v>
      </c>
      <c r="Q572" s="27" t="s">
        <v>966</v>
      </c>
      <c r="R572" s="28" t="s">
        <v>906</v>
      </c>
    </row>
    <row r="573" spans="1:18" ht="30" customHeight="1" x14ac:dyDescent="0.25">
      <c r="A573" s="25">
        <v>291</v>
      </c>
      <c r="B573" s="26" t="s">
        <v>166</v>
      </c>
      <c r="C573" s="26" t="s">
        <v>219</v>
      </c>
      <c r="D573" s="27" t="s">
        <v>234</v>
      </c>
      <c r="E573" s="75">
        <v>280000</v>
      </c>
      <c r="F573" s="6" t="s">
        <v>1655</v>
      </c>
      <c r="G573" s="27" t="s">
        <v>42</v>
      </c>
      <c r="H573" s="26" t="s">
        <v>24</v>
      </c>
      <c r="I573" s="26"/>
      <c r="J573" s="28" t="s">
        <v>1297</v>
      </c>
      <c r="K573" s="28" t="s">
        <v>1310</v>
      </c>
      <c r="L573" s="29">
        <v>280000</v>
      </c>
      <c r="M573" s="28" t="s">
        <v>367</v>
      </c>
      <c r="N573" s="29">
        <v>280000</v>
      </c>
      <c r="O573" s="29">
        <v>280000</v>
      </c>
      <c r="P573" s="30">
        <v>0</v>
      </c>
      <c r="Q573" s="27" t="s">
        <v>479</v>
      </c>
      <c r="R573" s="28" t="s">
        <v>1107</v>
      </c>
    </row>
    <row r="574" spans="1:18" ht="30" customHeight="1" x14ac:dyDescent="0.25">
      <c r="A574" s="4">
        <v>291</v>
      </c>
      <c r="B574" s="5" t="s">
        <v>166</v>
      </c>
      <c r="C574" s="5" t="s">
        <v>219</v>
      </c>
      <c r="D574" s="6" t="s">
        <v>234</v>
      </c>
      <c r="E574" s="62">
        <v>360000</v>
      </c>
      <c r="F574" s="6" t="s">
        <v>1655</v>
      </c>
      <c r="G574" s="6" t="s">
        <v>49</v>
      </c>
      <c r="H574" s="5" t="s">
        <v>54</v>
      </c>
      <c r="I574" s="5"/>
      <c r="J574" s="40"/>
      <c r="K574" s="5"/>
      <c r="L574" s="7">
        <v>0</v>
      </c>
      <c r="M574" s="6"/>
      <c r="N574" s="7">
        <v>0</v>
      </c>
      <c r="O574" s="7">
        <v>0</v>
      </c>
      <c r="P574" s="7">
        <v>360000</v>
      </c>
      <c r="Q574" s="6" t="s">
        <v>1248</v>
      </c>
      <c r="R574" s="15" t="s">
        <v>22</v>
      </c>
    </row>
    <row r="575" spans="1:18" ht="30" customHeight="1" x14ac:dyDescent="0.25">
      <c r="A575" s="8">
        <v>291</v>
      </c>
      <c r="B575" s="9" t="s">
        <v>166</v>
      </c>
      <c r="C575" s="9" t="s">
        <v>219</v>
      </c>
      <c r="D575" s="10" t="s">
        <v>234</v>
      </c>
      <c r="E575" s="65">
        <v>300000</v>
      </c>
      <c r="F575" s="6" t="s">
        <v>1655</v>
      </c>
      <c r="G575" s="10" t="s">
        <v>49</v>
      </c>
      <c r="H575" s="9" t="s">
        <v>81</v>
      </c>
      <c r="I575" s="5"/>
      <c r="J575" s="11" t="s">
        <v>1276</v>
      </c>
      <c r="K575" s="11" t="s">
        <v>1346</v>
      </c>
      <c r="L575" s="12">
        <v>300000</v>
      </c>
      <c r="M575" s="11" t="s">
        <v>1345</v>
      </c>
      <c r="N575" s="13">
        <v>0</v>
      </c>
      <c r="O575" s="13">
        <v>0</v>
      </c>
      <c r="P575" s="13">
        <v>300000</v>
      </c>
      <c r="Q575" s="10" t="s">
        <v>1249</v>
      </c>
      <c r="R575" s="11" t="s">
        <v>1347</v>
      </c>
    </row>
    <row r="576" spans="1:18" ht="30" customHeight="1" x14ac:dyDescent="0.25">
      <c r="A576" s="4">
        <v>291</v>
      </c>
      <c r="B576" s="5" t="s">
        <v>166</v>
      </c>
      <c r="C576" s="5" t="s">
        <v>219</v>
      </c>
      <c r="D576" s="6" t="s">
        <v>234</v>
      </c>
      <c r="E576" s="62">
        <v>320000</v>
      </c>
      <c r="F576" s="6" t="s">
        <v>1655</v>
      </c>
      <c r="G576" s="6" t="s">
        <v>49</v>
      </c>
      <c r="H576" s="5" t="s">
        <v>24</v>
      </c>
      <c r="I576" s="5"/>
      <c r="J576" s="40"/>
      <c r="K576" s="5"/>
      <c r="L576" s="7">
        <v>0</v>
      </c>
      <c r="M576" s="6"/>
      <c r="N576" s="7">
        <v>0</v>
      </c>
      <c r="O576" s="7">
        <v>0</v>
      </c>
      <c r="P576" s="7">
        <v>320000</v>
      </c>
      <c r="Q576" s="6" t="s">
        <v>1250</v>
      </c>
      <c r="R576" s="15" t="s">
        <v>22</v>
      </c>
    </row>
    <row r="577" spans="1:18" ht="30" customHeight="1" x14ac:dyDescent="0.25">
      <c r="A577" s="25">
        <v>292</v>
      </c>
      <c r="B577" s="26" t="s">
        <v>166</v>
      </c>
      <c r="C577" s="26" t="s">
        <v>219</v>
      </c>
      <c r="D577" s="27" t="s">
        <v>234</v>
      </c>
      <c r="E577" s="63">
        <v>5000000</v>
      </c>
      <c r="F577" s="6" t="s">
        <v>1655</v>
      </c>
      <c r="G577" s="27" t="s">
        <v>29</v>
      </c>
      <c r="H577" s="26" t="s">
        <v>24</v>
      </c>
      <c r="I577" s="9"/>
      <c r="J577" s="28" t="s">
        <v>407</v>
      </c>
      <c r="K577" s="28" t="s">
        <v>426</v>
      </c>
      <c r="L577" s="29">
        <v>5000000</v>
      </c>
      <c r="M577" s="28" t="s">
        <v>449</v>
      </c>
      <c r="N577" s="29">
        <v>5000000</v>
      </c>
      <c r="O577" s="29">
        <v>5000000</v>
      </c>
      <c r="P577" s="30">
        <v>0</v>
      </c>
      <c r="Q577" s="27" t="s">
        <v>590</v>
      </c>
      <c r="R577" s="28" t="s">
        <v>450</v>
      </c>
    </row>
    <row r="578" spans="1:18" ht="30" customHeight="1" x14ac:dyDescent="0.25">
      <c r="A578" s="25">
        <v>293</v>
      </c>
      <c r="B578" s="26" t="s">
        <v>166</v>
      </c>
      <c r="C578" s="26" t="s">
        <v>219</v>
      </c>
      <c r="D578" s="27" t="s">
        <v>234</v>
      </c>
      <c r="E578" s="75">
        <v>150781.19</v>
      </c>
      <c r="F578" s="6" t="s">
        <v>1655</v>
      </c>
      <c r="G578" s="27" t="s">
        <v>49</v>
      </c>
      <c r="H578" s="26" t="s">
        <v>24</v>
      </c>
      <c r="I578" s="9"/>
      <c r="J578" s="28" t="s">
        <v>780</v>
      </c>
      <c r="K578" s="28" t="s">
        <v>908</v>
      </c>
      <c r="L578" s="29">
        <v>150781.19</v>
      </c>
      <c r="M578" s="28" t="s">
        <v>907</v>
      </c>
      <c r="N578" s="37">
        <v>150781.19</v>
      </c>
      <c r="O578" s="37">
        <v>150781.19</v>
      </c>
      <c r="P578" s="30">
        <v>0</v>
      </c>
      <c r="Q578" s="27" t="s">
        <v>956</v>
      </c>
      <c r="R578" s="28" t="s">
        <v>912</v>
      </c>
    </row>
    <row r="579" spans="1:18" ht="30" customHeight="1" x14ac:dyDescent="0.25">
      <c r="A579" s="25">
        <v>293</v>
      </c>
      <c r="B579" s="26" t="s">
        <v>166</v>
      </c>
      <c r="C579" s="26" t="s">
        <v>219</v>
      </c>
      <c r="D579" s="27" t="s">
        <v>234</v>
      </c>
      <c r="E579" s="75">
        <v>1826606.14</v>
      </c>
      <c r="F579" s="6" t="s">
        <v>1655</v>
      </c>
      <c r="G579" s="27" t="s">
        <v>49</v>
      </c>
      <c r="H579" s="26" t="s">
        <v>24</v>
      </c>
      <c r="I579" s="9"/>
      <c r="J579" s="28" t="s">
        <v>781</v>
      </c>
      <c r="K579" s="28" t="s">
        <v>908</v>
      </c>
      <c r="L579" s="29">
        <v>1826606.14</v>
      </c>
      <c r="M579" s="28" t="s">
        <v>907</v>
      </c>
      <c r="N579" s="37">
        <v>1826606.14</v>
      </c>
      <c r="O579" s="37">
        <v>1826606.14</v>
      </c>
      <c r="P579" s="30">
        <v>0</v>
      </c>
      <c r="Q579" s="27" t="s">
        <v>956</v>
      </c>
      <c r="R579" s="28" t="s">
        <v>911</v>
      </c>
    </row>
    <row r="580" spans="1:18" ht="30" customHeight="1" x14ac:dyDescent="0.25">
      <c r="A580" s="25">
        <v>293</v>
      </c>
      <c r="B580" s="26" t="s">
        <v>166</v>
      </c>
      <c r="C580" s="26" t="s">
        <v>219</v>
      </c>
      <c r="D580" s="27" t="s">
        <v>234</v>
      </c>
      <c r="E580" s="75">
        <v>420034.5</v>
      </c>
      <c r="F580" s="6" t="s">
        <v>1655</v>
      </c>
      <c r="G580" s="27" t="s">
        <v>49</v>
      </c>
      <c r="H580" s="26" t="s">
        <v>24</v>
      </c>
      <c r="I580" s="9"/>
      <c r="J580" s="28" t="s">
        <v>782</v>
      </c>
      <c r="K580" s="28" t="s">
        <v>908</v>
      </c>
      <c r="L580" s="29">
        <v>420034.5</v>
      </c>
      <c r="M580" s="28" t="s">
        <v>907</v>
      </c>
      <c r="N580" s="37">
        <v>420034.5</v>
      </c>
      <c r="O580" s="30">
        <v>420034.5</v>
      </c>
      <c r="P580" s="30">
        <v>0</v>
      </c>
      <c r="Q580" s="27" t="s">
        <v>956</v>
      </c>
      <c r="R580" s="28" t="s">
        <v>910</v>
      </c>
    </row>
    <row r="581" spans="1:18" ht="30" customHeight="1" x14ac:dyDescent="0.25">
      <c r="A581" s="25">
        <v>293</v>
      </c>
      <c r="B581" s="26" t="s">
        <v>166</v>
      </c>
      <c r="C581" s="26" t="s">
        <v>219</v>
      </c>
      <c r="D581" s="27" t="s">
        <v>234</v>
      </c>
      <c r="E581" s="75">
        <v>102578.17</v>
      </c>
      <c r="F581" s="6" t="s">
        <v>1655</v>
      </c>
      <c r="G581" s="27" t="s">
        <v>49</v>
      </c>
      <c r="H581" s="26" t="s">
        <v>24</v>
      </c>
      <c r="I581" s="9"/>
      <c r="J581" s="28" t="s">
        <v>783</v>
      </c>
      <c r="K581" s="28" t="s">
        <v>908</v>
      </c>
      <c r="L581" s="29">
        <v>102578.17</v>
      </c>
      <c r="M581" s="28" t="s">
        <v>907</v>
      </c>
      <c r="N581" s="37">
        <v>102578.17</v>
      </c>
      <c r="O581" s="30">
        <v>102578.17</v>
      </c>
      <c r="P581" s="30">
        <v>0</v>
      </c>
      <c r="Q581" s="27" t="s">
        <v>956</v>
      </c>
      <c r="R581" s="28" t="s">
        <v>909</v>
      </c>
    </row>
    <row r="582" spans="1:18" ht="30" customHeight="1" x14ac:dyDescent="0.25">
      <c r="A582" s="25">
        <v>293</v>
      </c>
      <c r="B582" s="26" t="s">
        <v>166</v>
      </c>
      <c r="C582" s="26" t="s">
        <v>219</v>
      </c>
      <c r="D582" s="27" t="s">
        <v>234</v>
      </c>
      <c r="E582" s="63">
        <v>2500000</v>
      </c>
      <c r="F582" s="6" t="s">
        <v>1655</v>
      </c>
      <c r="G582" s="27" t="s">
        <v>49</v>
      </c>
      <c r="H582" s="26" t="s">
        <v>24</v>
      </c>
      <c r="I582" s="9"/>
      <c r="J582" s="28" t="s">
        <v>1275</v>
      </c>
      <c r="K582" s="28" t="s">
        <v>1310</v>
      </c>
      <c r="L582" s="29">
        <v>2500000</v>
      </c>
      <c r="M582" s="28" t="s">
        <v>1336</v>
      </c>
      <c r="N582" s="29">
        <v>2500000</v>
      </c>
      <c r="O582" s="29">
        <v>2500000</v>
      </c>
      <c r="P582" s="30">
        <v>0</v>
      </c>
      <c r="Q582" s="27" t="s">
        <v>1251</v>
      </c>
      <c r="R582" s="28" t="s">
        <v>1337</v>
      </c>
    </row>
    <row r="583" spans="1:18" ht="30" customHeight="1" x14ac:dyDescent="0.25">
      <c r="A583" s="8">
        <v>294</v>
      </c>
      <c r="B583" s="9" t="s">
        <v>166</v>
      </c>
      <c r="C583" s="9" t="s">
        <v>219</v>
      </c>
      <c r="D583" s="10" t="s">
        <v>234</v>
      </c>
      <c r="E583" s="71">
        <v>1000000</v>
      </c>
      <c r="F583" s="6" t="s">
        <v>1655</v>
      </c>
      <c r="G583" s="10" t="s">
        <v>148</v>
      </c>
      <c r="H583" s="9" t="s">
        <v>24</v>
      </c>
      <c r="I583" s="5"/>
      <c r="J583" s="55" t="s">
        <v>403</v>
      </c>
      <c r="K583" s="55" t="s">
        <v>447</v>
      </c>
      <c r="L583" s="56">
        <v>1000000</v>
      </c>
      <c r="M583" s="55" t="s">
        <v>376</v>
      </c>
      <c r="N583" s="47">
        <v>753550</v>
      </c>
      <c r="O583" s="47">
        <v>753550</v>
      </c>
      <c r="P583" s="47">
        <v>246450</v>
      </c>
      <c r="Q583" s="10" t="s">
        <v>254</v>
      </c>
      <c r="R583" s="11" t="s">
        <v>451</v>
      </c>
    </row>
    <row r="584" spans="1:18" ht="30" customHeight="1" x14ac:dyDescent="0.25">
      <c r="A584" s="25">
        <v>294</v>
      </c>
      <c r="B584" s="26" t="s">
        <v>166</v>
      </c>
      <c r="C584" s="26" t="s">
        <v>219</v>
      </c>
      <c r="D584" s="27" t="s">
        <v>234</v>
      </c>
      <c r="E584" s="75">
        <v>219563.9</v>
      </c>
      <c r="F584" s="6" t="s">
        <v>1655</v>
      </c>
      <c r="G584" s="27" t="s">
        <v>20</v>
      </c>
      <c r="H584" s="26" t="s">
        <v>24</v>
      </c>
      <c r="I584" s="26"/>
      <c r="J584" s="28" t="s">
        <v>1118</v>
      </c>
      <c r="K584" s="28" t="s">
        <v>1152</v>
      </c>
      <c r="L584" s="29">
        <v>219563.9</v>
      </c>
      <c r="M584" s="28" t="s">
        <v>1188</v>
      </c>
      <c r="N584" s="29">
        <v>219563.9</v>
      </c>
      <c r="O584" s="29">
        <v>219563.9</v>
      </c>
      <c r="P584" s="30">
        <v>0</v>
      </c>
      <c r="Q584" s="27" t="s">
        <v>1200</v>
      </c>
      <c r="R584" s="28" t="s">
        <v>1190</v>
      </c>
    </row>
    <row r="585" spans="1:18" ht="30" customHeight="1" x14ac:dyDescent="0.25">
      <c r="A585" s="25">
        <v>294</v>
      </c>
      <c r="B585" s="26" t="s">
        <v>166</v>
      </c>
      <c r="C585" s="26" t="s">
        <v>219</v>
      </c>
      <c r="D585" s="27" t="s">
        <v>234</v>
      </c>
      <c r="E585" s="75">
        <v>1280436.1000000001</v>
      </c>
      <c r="F585" s="6" t="s">
        <v>1655</v>
      </c>
      <c r="G585" s="27" t="s">
        <v>20</v>
      </c>
      <c r="H585" s="26" t="s">
        <v>24</v>
      </c>
      <c r="I585" s="26"/>
      <c r="J585" s="28" t="s">
        <v>1119</v>
      </c>
      <c r="K585" s="28" t="s">
        <v>1152</v>
      </c>
      <c r="L585" s="29">
        <v>1280436.1000000001</v>
      </c>
      <c r="M585" s="28" t="s">
        <v>1188</v>
      </c>
      <c r="N585" s="29">
        <v>1280436.1000000001</v>
      </c>
      <c r="O585" s="29">
        <v>1280436.1000000001</v>
      </c>
      <c r="P585" s="30">
        <v>0</v>
      </c>
      <c r="Q585" s="27" t="s">
        <v>1200</v>
      </c>
      <c r="R585" s="28" t="s">
        <v>1189</v>
      </c>
    </row>
    <row r="586" spans="1:18" ht="30" customHeight="1" x14ac:dyDescent="0.25">
      <c r="A586" s="8">
        <v>294</v>
      </c>
      <c r="B586" s="9" t="s">
        <v>166</v>
      </c>
      <c r="C586" s="9" t="s">
        <v>219</v>
      </c>
      <c r="D586" s="10" t="s">
        <v>234</v>
      </c>
      <c r="E586" s="71">
        <v>600</v>
      </c>
      <c r="F586" s="6" t="s">
        <v>1655</v>
      </c>
      <c r="G586" s="10" t="s">
        <v>148</v>
      </c>
      <c r="H586" s="9" t="s">
        <v>24</v>
      </c>
      <c r="I586" s="9"/>
      <c r="J586" s="11" t="s">
        <v>1507</v>
      </c>
      <c r="K586" s="11" t="s">
        <v>1572</v>
      </c>
      <c r="L586" s="71">
        <v>600</v>
      </c>
      <c r="M586" s="11" t="s">
        <v>357</v>
      </c>
      <c r="N586" s="13">
        <v>0</v>
      </c>
      <c r="O586" s="13">
        <v>0</v>
      </c>
      <c r="P586" s="13">
        <v>600</v>
      </c>
      <c r="Q586" s="10" t="s">
        <v>254</v>
      </c>
      <c r="R586" s="11" t="s">
        <v>1625</v>
      </c>
    </row>
    <row r="587" spans="1:18" ht="30" customHeight="1" x14ac:dyDescent="0.25">
      <c r="A587" s="8">
        <v>294</v>
      </c>
      <c r="B587" s="9" t="s">
        <v>166</v>
      </c>
      <c r="C587" s="9" t="s">
        <v>219</v>
      </c>
      <c r="D587" s="10" t="s">
        <v>234</v>
      </c>
      <c r="E587" s="71">
        <v>750</v>
      </c>
      <c r="F587" s="6" t="s">
        <v>1655</v>
      </c>
      <c r="G587" s="10" t="s">
        <v>148</v>
      </c>
      <c r="H587" s="9" t="s">
        <v>24</v>
      </c>
      <c r="I587" s="9"/>
      <c r="J587" s="11" t="s">
        <v>1508</v>
      </c>
      <c r="K587" s="11" t="s">
        <v>1572</v>
      </c>
      <c r="L587" s="71">
        <v>750</v>
      </c>
      <c r="M587" s="11" t="s">
        <v>357</v>
      </c>
      <c r="N587" s="13">
        <v>0</v>
      </c>
      <c r="O587" s="13">
        <v>0</v>
      </c>
      <c r="P587" s="13">
        <v>750</v>
      </c>
      <c r="Q587" s="10" t="s">
        <v>254</v>
      </c>
      <c r="R587" s="11" t="s">
        <v>1624</v>
      </c>
    </row>
    <row r="588" spans="1:18" ht="30" customHeight="1" x14ac:dyDescent="0.25">
      <c r="A588" s="8">
        <v>294</v>
      </c>
      <c r="B588" s="9" t="s">
        <v>166</v>
      </c>
      <c r="C588" s="9" t="s">
        <v>219</v>
      </c>
      <c r="D588" s="10" t="s">
        <v>234</v>
      </c>
      <c r="E588" s="71">
        <v>300</v>
      </c>
      <c r="F588" s="6" t="s">
        <v>1655</v>
      </c>
      <c r="G588" s="10" t="s">
        <v>148</v>
      </c>
      <c r="H588" s="9" t="s">
        <v>24</v>
      </c>
      <c r="I588" s="9"/>
      <c r="J588" s="11" t="s">
        <v>1509</v>
      </c>
      <c r="K588" s="11" t="s">
        <v>1572</v>
      </c>
      <c r="L588" s="71">
        <v>300</v>
      </c>
      <c r="M588" s="11" t="s">
        <v>357</v>
      </c>
      <c r="N588" s="13">
        <v>0</v>
      </c>
      <c r="O588" s="13">
        <v>0</v>
      </c>
      <c r="P588" s="13">
        <v>300</v>
      </c>
      <c r="Q588" s="10" t="s">
        <v>254</v>
      </c>
      <c r="R588" s="11" t="s">
        <v>1623</v>
      </c>
    </row>
    <row r="589" spans="1:18" ht="30" customHeight="1" x14ac:dyDescent="0.25">
      <c r="A589" s="8">
        <v>294</v>
      </c>
      <c r="B589" s="9" t="s">
        <v>166</v>
      </c>
      <c r="C589" s="9" t="s">
        <v>219</v>
      </c>
      <c r="D589" s="10" t="s">
        <v>234</v>
      </c>
      <c r="E589" s="71">
        <v>4200</v>
      </c>
      <c r="F589" s="6" t="s">
        <v>1655</v>
      </c>
      <c r="G589" s="10" t="s">
        <v>148</v>
      </c>
      <c r="H589" s="9" t="s">
        <v>24</v>
      </c>
      <c r="I589" s="9"/>
      <c r="J589" s="11" t="s">
        <v>1510</v>
      </c>
      <c r="K589" s="11" t="s">
        <v>1572</v>
      </c>
      <c r="L589" s="71">
        <v>4200</v>
      </c>
      <c r="M589" s="11" t="s">
        <v>357</v>
      </c>
      <c r="N589" s="13">
        <v>0</v>
      </c>
      <c r="O589" s="13">
        <v>0</v>
      </c>
      <c r="P589" s="13">
        <v>4200</v>
      </c>
      <c r="Q589" s="10" t="s">
        <v>254</v>
      </c>
      <c r="R589" s="11" t="s">
        <v>1622</v>
      </c>
    </row>
    <row r="590" spans="1:18" ht="30" customHeight="1" x14ac:dyDescent="0.25">
      <c r="A590" s="8">
        <v>294</v>
      </c>
      <c r="B590" s="9" t="s">
        <v>166</v>
      </c>
      <c r="C590" s="9" t="s">
        <v>219</v>
      </c>
      <c r="D590" s="10" t="s">
        <v>234</v>
      </c>
      <c r="E590" s="71">
        <v>450</v>
      </c>
      <c r="F590" s="6" t="s">
        <v>1655</v>
      </c>
      <c r="G590" s="10" t="s">
        <v>148</v>
      </c>
      <c r="H590" s="9" t="s">
        <v>24</v>
      </c>
      <c r="I590" s="9"/>
      <c r="J590" s="11" t="s">
        <v>1511</v>
      </c>
      <c r="K590" s="11" t="s">
        <v>1572</v>
      </c>
      <c r="L590" s="71">
        <v>450</v>
      </c>
      <c r="M590" s="11" t="s">
        <v>357</v>
      </c>
      <c r="N590" s="13">
        <v>0</v>
      </c>
      <c r="O590" s="13">
        <v>0</v>
      </c>
      <c r="P590" s="13">
        <v>450</v>
      </c>
      <c r="Q590" s="10" t="s">
        <v>254</v>
      </c>
      <c r="R590" s="11" t="s">
        <v>1621</v>
      </c>
    </row>
    <row r="591" spans="1:18" ht="30" customHeight="1" x14ac:dyDescent="0.25">
      <c r="A591" s="8">
        <v>294</v>
      </c>
      <c r="B591" s="9" t="s">
        <v>166</v>
      </c>
      <c r="C591" s="9" t="s">
        <v>219</v>
      </c>
      <c r="D591" s="10" t="s">
        <v>234</v>
      </c>
      <c r="E591" s="71">
        <v>450</v>
      </c>
      <c r="F591" s="6" t="s">
        <v>1655</v>
      </c>
      <c r="G591" s="10" t="s">
        <v>148</v>
      </c>
      <c r="H591" s="9" t="s">
        <v>24</v>
      </c>
      <c r="I591" s="9"/>
      <c r="J591" s="11" t="s">
        <v>1512</v>
      </c>
      <c r="K591" s="11" t="s">
        <v>1572</v>
      </c>
      <c r="L591" s="71">
        <v>450</v>
      </c>
      <c r="M591" s="11" t="s">
        <v>357</v>
      </c>
      <c r="N591" s="13">
        <v>0</v>
      </c>
      <c r="O591" s="13">
        <v>0</v>
      </c>
      <c r="P591" s="13">
        <v>450</v>
      </c>
      <c r="Q591" s="10" t="s">
        <v>254</v>
      </c>
      <c r="R591" s="11" t="s">
        <v>1620</v>
      </c>
    </row>
    <row r="592" spans="1:18" ht="30" customHeight="1" x14ac:dyDescent="0.25">
      <c r="A592" s="8">
        <v>294</v>
      </c>
      <c r="B592" s="9" t="s">
        <v>166</v>
      </c>
      <c r="C592" s="9" t="s">
        <v>219</v>
      </c>
      <c r="D592" s="10" t="s">
        <v>234</v>
      </c>
      <c r="E592" s="71">
        <v>1050</v>
      </c>
      <c r="F592" s="6" t="s">
        <v>1655</v>
      </c>
      <c r="G592" s="10" t="s">
        <v>148</v>
      </c>
      <c r="H592" s="9" t="s">
        <v>24</v>
      </c>
      <c r="I592" s="9"/>
      <c r="J592" s="11" t="s">
        <v>1513</v>
      </c>
      <c r="K592" s="11" t="s">
        <v>1572</v>
      </c>
      <c r="L592" s="71">
        <v>1050</v>
      </c>
      <c r="M592" s="11" t="s">
        <v>357</v>
      </c>
      <c r="N592" s="13">
        <v>0</v>
      </c>
      <c r="O592" s="13">
        <v>0</v>
      </c>
      <c r="P592" s="13">
        <v>1050</v>
      </c>
      <c r="Q592" s="10" t="s">
        <v>254</v>
      </c>
      <c r="R592" s="11" t="s">
        <v>1619</v>
      </c>
    </row>
    <row r="593" spans="1:18" ht="30" customHeight="1" x14ac:dyDescent="0.25">
      <c r="A593" s="8">
        <v>294</v>
      </c>
      <c r="B593" s="9" t="s">
        <v>166</v>
      </c>
      <c r="C593" s="9" t="s">
        <v>219</v>
      </c>
      <c r="D593" s="10" t="s">
        <v>234</v>
      </c>
      <c r="E593" s="71">
        <v>1050</v>
      </c>
      <c r="F593" s="6" t="s">
        <v>1655</v>
      </c>
      <c r="G593" s="10" t="s">
        <v>148</v>
      </c>
      <c r="H593" s="9" t="s">
        <v>24</v>
      </c>
      <c r="I593" s="9"/>
      <c r="J593" s="11" t="s">
        <v>1514</v>
      </c>
      <c r="K593" s="11" t="s">
        <v>1572</v>
      </c>
      <c r="L593" s="71">
        <v>1050</v>
      </c>
      <c r="M593" s="11" t="s">
        <v>357</v>
      </c>
      <c r="N593" s="13">
        <v>0</v>
      </c>
      <c r="O593" s="13">
        <v>0</v>
      </c>
      <c r="P593" s="13">
        <v>1050</v>
      </c>
      <c r="Q593" s="10" t="s">
        <v>254</v>
      </c>
      <c r="R593" s="11" t="s">
        <v>1618</v>
      </c>
    </row>
    <row r="594" spans="1:18" ht="30" customHeight="1" x14ac:dyDescent="0.25">
      <c r="A594" s="8">
        <v>294</v>
      </c>
      <c r="B594" s="9" t="s">
        <v>166</v>
      </c>
      <c r="C594" s="9" t="s">
        <v>219</v>
      </c>
      <c r="D594" s="10" t="s">
        <v>234</v>
      </c>
      <c r="E594" s="71">
        <v>6000</v>
      </c>
      <c r="F594" s="6" t="s">
        <v>1655</v>
      </c>
      <c r="G594" s="10" t="s">
        <v>148</v>
      </c>
      <c r="H594" s="9" t="s">
        <v>24</v>
      </c>
      <c r="I594" s="9"/>
      <c r="J594" s="11" t="s">
        <v>1515</v>
      </c>
      <c r="K594" s="11" t="s">
        <v>1572</v>
      </c>
      <c r="L594" s="71">
        <v>6000</v>
      </c>
      <c r="M594" s="11" t="s">
        <v>357</v>
      </c>
      <c r="N594" s="13">
        <v>0</v>
      </c>
      <c r="O594" s="13">
        <v>0</v>
      </c>
      <c r="P594" s="13">
        <v>6000</v>
      </c>
      <c r="Q594" s="10" t="s">
        <v>254</v>
      </c>
      <c r="R594" s="11" t="s">
        <v>1617</v>
      </c>
    </row>
    <row r="595" spans="1:18" ht="30" customHeight="1" x14ac:dyDescent="0.25">
      <c r="A595" s="8">
        <v>294</v>
      </c>
      <c r="B595" s="9" t="s">
        <v>166</v>
      </c>
      <c r="C595" s="9" t="s">
        <v>219</v>
      </c>
      <c r="D595" s="10" t="s">
        <v>234</v>
      </c>
      <c r="E595" s="71">
        <v>750</v>
      </c>
      <c r="F595" s="6" t="s">
        <v>1655</v>
      </c>
      <c r="G595" s="10" t="s">
        <v>148</v>
      </c>
      <c r="H595" s="9" t="s">
        <v>24</v>
      </c>
      <c r="I595" s="9"/>
      <c r="J595" s="11" t="s">
        <v>1516</v>
      </c>
      <c r="K595" s="11" t="s">
        <v>1572</v>
      </c>
      <c r="L595" s="71">
        <v>750</v>
      </c>
      <c r="M595" s="11" t="s">
        <v>357</v>
      </c>
      <c r="N595" s="13">
        <v>0</v>
      </c>
      <c r="O595" s="13">
        <v>0</v>
      </c>
      <c r="P595" s="13">
        <v>750</v>
      </c>
      <c r="Q595" s="10" t="s">
        <v>254</v>
      </c>
      <c r="R595" s="11" t="s">
        <v>1616</v>
      </c>
    </row>
    <row r="596" spans="1:18" ht="30" customHeight="1" x14ac:dyDescent="0.25">
      <c r="A596" s="8">
        <v>294</v>
      </c>
      <c r="B596" s="9" t="s">
        <v>166</v>
      </c>
      <c r="C596" s="9" t="s">
        <v>219</v>
      </c>
      <c r="D596" s="10" t="s">
        <v>234</v>
      </c>
      <c r="E596" s="71">
        <v>1050</v>
      </c>
      <c r="F596" s="6" t="s">
        <v>1655</v>
      </c>
      <c r="G596" s="10" t="s">
        <v>148</v>
      </c>
      <c r="H596" s="9" t="s">
        <v>24</v>
      </c>
      <c r="I596" s="9"/>
      <c r="J596" s="11" t="s">
        <v>1517</v>
      </c>
      <c r="K596" s="11" t="s">
        <v>1572</v>
      </c>
      <c r="L596" s="71">
        <v>1050</v>
      </c>
      <c r="M596" s="11" t="s">
        <v>357</v>
      </c>
      <c r="N596" s="13">
        <v>0</v>
      </c>
      <c r="O596" s="13">
        <v>0</v>
      </c>
      <c r="P596" s="13">
        <v>1050</v>
      </c>
      <c r="Q596" s="10" t="s">
        <v>254</v>
      </c>
      <c r="R596" s="11" t="s">
        <v>1615</v>
      </c>
    </row>
    <row r="597" spans="1:18" ht="30" customHeight="1" x14ac:dyDescent="0.25">
      <c r="A597" s="8">
        <v>294</v>
      </c>
      <c r="B597" s="9" t="s">
        <v>166</v>
      </c>
      <c r="C597" s="9" t="s">
        <v>219</v>
      </c>
      <c r="D597" s="10" t="s">
        <v>234</v>
      </c>
      <c r="E597" s="71">
        <v>2700</v>
      </c>
      <c r="F597" s="6" t="s">
        <v>1655</v>
      </c>
      <c r="G597" s="10" t="s">
        <v>148</v>
      </c>
      <c r="H597" s="9" t="s">
        <v>24</v>
      </c>
      <c r="I597" s="9"/>
      <c r="J597" s="11" t="s">
        <v>1518</v>
      </c>
      <c r="K597" s="11" t="s">
        <v>1572</v>
      </c>
      <c r="L597" s="71">
        <v>2700</v>
      </c>
      <c r="M597" s="11" t="s">
        <v>357</v>
      </c>
      <c r="N597" s="13">
        <v>0</v>
      </c>
      <c r="O597" s="13">
        <v>0</v>
      </c>
      <c r="P597" s="13">
        <v>2700</v>
      </c>
      <c r="Q597" s="10" t="s">
        <v>254</v>
      </c>
      <c r="R597" s="11" t="s">
        <v>1614</v>
      </c>
    </row>
    <row r="598" spans="1:18" ht="30" customHeight="1" x14ac:dyDescent="0.25">
      <c r="A598" s="8">
        <v>294</v>
      </c>
      <c r="B598" s="9" t="s">
        <v>166</v>
      </c>
      <c r="C598" s="9" t="s">
        <v>219</v>
      </c>
      <c r="D598" s="10" t="s">
        <v>234</v>
      </c>
      <c r="E598" s="71">
        <v>450</v>
      </c>
      <c r="F598" s="6" t="s">
        <v>1655</v>
      </c>
      <c r="G598" s="10" t="s">
        <v>148</v>
      </c>
      <c r="H598" s="9" t="s">
        <v>24</v>
      </c>
      <c r="I598" s="9"/>
      <c r="J598" s="11" t="s">
        <v>1519</v>
      </c>
      <c r="K598" s="11" t="s">
        <v>1572</v>
      </c>
      <c r="L598" s="71">
        <v>450</v>
      </c>
      <c r="M598" s="11" t="s">
        <v>357</v>
      </c>
      <c r="N598" s="13">
        <v>0</v>
      </c>
      <c r="O598" s="13">
        <v>0</v>
      </c>
      <c r="P598" s="13">
        <v>450</v>
      </c>
      <c r="Q598" s="10" t="s">
        <v>254</v>
      </c>
      <c r="R598" s="11" t="s">
        <v>1613</v>
      </c>
    </row>
    <row r="599" spans="1:18" ht="30" customHeight="1" x14ac:dyDescent="0.25">
      <c r="A599" s="8">
        <v>294</v>
      </c>
      <c r="B599" s="9" t="s">
        <v>166</v>
      </c>
      <c r="C599" s="9" t="s">
        <v>219</v>
      </c>
      <c r="D599" s="10" t="s">
        <v>234</v>
      </c>
      <c r="E599" s="71">
        <v>600</v>
      </c>
      <c r="F599" s="6" t="s">
        <v>1655</v>
      </c>
      <c r="G599" s="10" t="s">
        <v>148</v>
      </c>
      <c r="H599" s="9" t="s">
        <v>24</v>
      </c>
      <c r="I599" s="9"/>
      <c r="J599" s="11" t="s">
        <v>1520</v>
      </c>
      <c r="K599" s="11" t="s">
        <v>1572</v>
      </c>
      <c r="L599" s="71">
        <v>600</v>
      </c>
      <c r="M599" s="11" t="s">
        <v>357</v>
      </c>
      <c r="N599" s="13">
        <v>450</v>
      </c>
      <c r="O599" s="13">
        <v>0</v>
      </c>
      <c r="P599" s="13">
        <v>600</v>
      </c>
      <c r="Q599" s="10" t="s">
        <v>254</v>
      </c>
      <c r="R599" s="11" t="s">
        <v>1612</v>
      </c>
    </row>
    <row r="600" spans="1:18" ht="30" customHeight="1" x14ac:dyDescent="0.25">
      <c r="A600" s="8">
        <v>294</v>
      </c>
      <c r="B600" s="9" t="s">
        <v>166</v>
      </c>
      <c r="C600" s="9" t="s">
        <v>219</v>
      </c>
      <c r="D600" s="10" t="s">
        <v>234</v>
      </c>
      <c r="E600" s="71">
        <v>450</v>
      </c>
      <c r="F600" s="6" t="s">
        <v>1655</v>
      </c>
      <c r="G600" s="10" t="s">
        <v>148</v>
      </c>
      <c r="H600" s="9" t="s">
        <v>24</v>
      </c>
      <c r="I600" s="9"/>
      <c r="J600" s="11" t="s">
        <v>1521</v>
      </c>
      <c r="K600" s="11" t="s">
        <v>1572</v>
      </c>
      <c r="L600" s="71">
        <v>450</v>
      </c>
      <c r="M600" s="11" t="s">
        <v>357</v>
      </c>
      <c r="N600" s="13">
        <v>0</v>
      </c>
      <c r="O600" s="13">
        <v>0</v>
      </c>
      <c r="P600" s="13">
        <v>450</v>
      </c>
      <c r="Q600" s="10" t="s">
        <v>254</v>
      </c>
      <c r="R600" s="11" t="s">
        <v>1611</v>
      </c>
    </row>
    <row r="601" spans="1:18" ht="30" customHeight="1" x14ac:dyDescent="0.25">
      <c r="A601" s="8">
        <v>294</v>
      </c>
      <c r="B601" s="9" t="s">
        <v>166</v>
      </c>
      <c r="C601" s="9" t="s">
        <v>219</v>
      </c>
      <c r="D601" s="10" t="s">
        <v>234</v>
      </c>
      <c r="E601" s="71">
        <v>6600</v>
      </c>
      <c r="F601" s="6" t="s">
        <v>1655</v>
      </c>
      <c r="G601" s="10" t="s">
        <v>148</v>
      </c>
      <c r="H601" s="9" t="s">
        <v>24</v>
      </c>
      <c r="I601" s="9"/>
      <c r="J601" s="11" t="s">
        <v>1522</v>
      </c>
      <c r="K601" s="11" t="s">
        <v>1572</v>
      </c>
      <c r="L601" s="71">
        <v>6600</v>
      </c>
      <c r="M601" s="11" t="s">
        <v>357</v>
      </c>
      <c r="N601" s="13">
        <v>0</v>
      </c>
      <c r="O601" s="13">
        <v>0</v>
      </c>
      <c r="P601" s="13">
        <v>6600</v>
      </c>
      <c r="Q601" s="10" t="s">
        <v>254</v>
      </c>
      <c r="R601" s="11" t="s">
        <v>1610</v>
      </c>
    </row>
    <row r="602" spans="1:18" ht="30" customHeight="1" x14ac:dyDescent="0.25">
      <c r="A602" s="8">
        <v>294</v>
      </c>
      <c r="B602" s="9" t="s">
        <v>166</v>
      </c>
      <c r="C602" s="9" t="s">
        <v>219</v>
      </c>
      <c r="D602" s="10" t="s">
        <v>234</v>
      </c>
      <c r="E602" s="71">
        <v>3600</v>
      </c>
      <c r="F602" s="6" t="s">
        <v>1655</v>
      </c>
      <c r="G602" s="10" t="s">
        <v>148</v>
      </c>
      <c r="H602" s="9" t="s">
        <v>24</v>
      </c>
      <c r="I602" s="9"/>
      <c r="J602" s="11" t="s">
        <v>1523</v>
      </c>
      <c r="K602" s="11" t="s">
        <v>1572</v>
      </c>
      <c r="L602" s="71">
        <v>3600</v>
      </c>
      <c r="M602" s="11" t="s">
        <v>357</v>
      </c>
      <c r="N602" s="13">
        <v>0</v>
      </c>
      <c r="O602" s="13">
        <v>0</v>
      </c>
      <c r="P602" s="13">
        <v>3600</v>
      </c>
      <c r="Q602" s="10" t="s">
        <v>254</v>
      </c>
      <c r="R602" s="11" t="s">
        <v>1609</v>
      </c>
    </row>
    <row r="603" spans="1:18" ht="30" customHeight="1" x14ac:dyDescent="0.25">
      <c r="A603" s="8">
        <v>294</v>
      </c>
      <c r="B603" s="9" t="s">
        <v>166</v>
      </c>
      <c r="C603" s="9" t="s">
        <v>219</v>
      </c>
      <c r="D603" s="10" t="s">
        <v>234</v>
      </c>
      <c r="E603" s="71">
        <v>750</v>
      </c>
      <c r="F603" s="6" t="s">
        <v>1655</v>
      </c>
      <c r="G603" s="10" t="s">
        <v>148</v>
      </c>
      <c r="H603" s="9" t="s">
        <v>24</v>
      </c>
      <c r="I603" s="11" t="s">
        <v>1524</v>
      </c>
      <c r="J603" s="11" t="s">
        <v>1524</v>
      </c>
      <c r="K603" s="11" t="s">
        <v>1564</v>
      </c>
      <c r="L603" s="71">
        <v>750</v>
      </c>
      <c r="M603" s="11" t="s">
        <v>357</v>
      </c>
      <c r="N603" s="13">
        <v>0</v>
      </c>
      <c r="O603" s="13">
        <v>0</v>
      </c>
      <c r="P603" s="13">
        <v>750</v>
      </c>
      <c r="Q603" s="10" t="s">
        <v>254</v>
      </c>
      <c r="R603" s="11" t="s">
        <v>1608</v>
      </c>
    </row>
    <row r="604" spans="1:18" ht="30" customHeight="1" x14ac:dyDescent="0.25">
      <c r="A604" s="8">
        <v>294</v>
      </c>
      <c r="B604" s="9" t="s">
        <v>166</v>
      </c>
      <c r="C604" s="9" t="s">
        <v>219</v>
      </c>
      <c r="D604" s="10" t="s">
        <v>234</v>
      </c>
      <c r="E604" s="83">
        <v>4500</v>
      </c>
      <c r="F604" s="6" t="s">
        <v>1655</v>
      </c>
      <c r="G604" s="10" t="s">
        <v>148</v>
      </c>
      <c r="H604" s="9" t="s">
        <v>24</v>
      </c>
      <c r="I604" s="9"/>
      <c r="J604" s="11" t="s">
        <v>1525</v>
      </c>
      <c r="K604" s="11" t="s">
        <v>1632</v>
      </c>
      <c r="L604" s="71">
        <v>4500</v>
      </c>
      <c r="M604" s="11" t="s">
        <v>357</v>
      </c>
      <c r="N604" s="13">
        <v>0</v>
      </c>
      <c r="O604" s="13">
        <v>0</v>
      </c>
      <c r="P604" s="13">
        <v>4500</v>
      </c>
      <c r="Q604" s="10" t="s">
        <v>254</v>
      </c>
      <c r="R604" s="72" t="s">
        <v>1639</v>
      </c>
    </row>
    <row r="605" spans="1:18" ht="30" customHeight="1" x14ac:dyDescent="0.25">
      <c r="A605" s="4">
        <v>294</v>
      </c>
      <c r="B605" s="5" t="s">
        <v>166</v>
      </c>
      <c r="C605" s="5" t="s">
        <v>219</v>
      </c>
      <c r="D605" s="6" t="s">
        <v>234</v>
      </c>
      <c r="E605" s="62">
        <v>363700</v>
      </c>
      <c r="F605" s="6" t="s">
        <v>1655</v>
      </c>
      <c r="G605" s="6" t="s">
        <v>148</v>
      </c>
      <c r="H605" s="5" t="s">
        <v>24</v>
      </c>
      <c r="I605" s="5"/>
      <c r="J605" s="40"/>
      <c r="K605" s="5"/>
      <c r="L605" s="7">
        <v>0</v>
      </c>
      <c r="M605" s="6"/>
      <c r="N605" s="7">
        <v>0</v>
      </c>
      <c r="O605" s="7">
        <v>0</v>
      </c>
      <c r="P605" s="7">
        <v>363700</v>
      </c>
      <c r="Q605" s="6" t="s">
        <v>254</v>
      </c>
      <c r="R605" s="15" t="s">
        <v>22</v>
      </c>
    </row>
    <row r="606" spans="1:18" ht="30" customHeight="1" x14ac:dyDescent="0.25">
      <c r="A606" s="4">
        <v>294</v>
      </c>
      <c r="B606" s="5" t="s">
        <v>166</v>
      </c>
      <c r="C606" s="5" t="s">
        <v>219</v>
      </c>
      <c r="D606" s="6" t="s">
        <v>234</v>
      </c>
      <c r="E606" s="62">
        <v>100000</v>
      </c>
      <c r="F606" s="6" t="s">
        <v>1655</v>
      </c>
      <c r="G606" s="6" t="s">
        <v>148</v>
      </c>
      <c r="H606" s="5" t="s">
        <v>24</v>
      </c>
      <c r="I606" s="5"/>
      <c r="J606" s="40"/>
      <c r="K606" s="5"/>
      <c r="L606" s="7">
        <v>0</v>
      </c>
      <c r="M606" s="6"/>
      <c r="N606" s="7">
        <v>0</v>
      </c>
      <c r="O606" s="7">
        <v>0</v>
      </c>
      <c r="P606" s="7">
        <v>100000</v>
      </c>
      <c r="Q606" s="6" t="s">
        <v>254</v>
      </c>
      <c r="R606" s="15" t="s">
        <v>22</v>
      </c>
    </row>
    <row r="607" spans="1:18" ht="30" customHeight="1" x14ac:dyDescent="0.25">
      <c r="A607" s="25">
        <v>295</v>
      </c>
      <c r="B607" s="26" t="s">
        <v>166</v>
      </c>
      <c r="C607" s="26" t="s">
        <v>219</v>
      </c>
      <c r="D607" s="27" t="s">
        <v>234</v>
      </c>
      <c r="E607" s="63">
        <v>550000</v>
      </c>
      <c r="F607" s="6" t="s">
        <v>1655</v>
      </c>
      <c r="G607" s="27" t="s">
        <v>42</v>
      </c>
      <c r="H607" s="26" t="s">
        <v>24</v>
      </c>
      <c r="I607" s="9"/>
      <c r="J607" s="32" t="s">
        <v>368</v>
      </c>
      <c r="K607" s="32" t="s">
        <v>302</v>
      </c>
      <c r="L607" s="31">
        <v>550000</v>
      </c>
      <c r="M607" s="32" t="s">
        <v>367</v>
      </c>
      <c r="N607" s="31">
        <v>550000</v>
      </c>
      <c r="O607" s="31">
        <v>550000</v>
      </c>
      <c r="P607" s="30">
        <v>0</v>
      </c>
      <c r="Q607" s="27" t="s">
        <v>480</v>
      </c>
      <c r="R607" s="32" t="s">
        <v>369</v>
      </c>
    </row>
    <row r="608" spans="1:18" ht="30" customHeight="1" x14ac:dyDescent="0.25">
      <c r="A608" s="8">
        <v>295</v>
      </c>
      <c r="B608" s="9" t="s">
        <v>166</v>
      </c>
      <c r="C608" s="9" t="s">
        <v>219</v>
      </c>
      <c r="D608" s="10" t="s">
        <v>234</v>
      </c>
      <c r="E608" s="71">
        <v>500000</v>
      </c>
      <c r="F608" s="6" t="s">
        <v>1655</v>
      </c>
      <c r="G608" s="10" t="s">
        <v>42</v>
      </c>
      <c r="H608" s="9" t="s">
        <v>24</v>
      </c>
      <c r="I608" s="5"/>
      <c r="J608" s="55" t="s">
        <v>414</v>
      </c>
      <c r="K608" s="55" t="s">
        <v>447</v>
      </c>
      <c r="L608" s="56">
        <v>500000</v>
      </c>
      <c r="M608" s="55" t="s">
        <v>452</v>
      </c>
      <c r="N608" s="47">
        <v>499950.07</v>
      </c>
      <c r="O608" s="47">
        <v>499950.07</v>
      </c>
      <c r="P608" s="47">
        <v>49.929999999993015</v>
      </c>
      <c r="Q608" s="10" t="s">
        <v>232</v>
      </c>
      <c r="R608" s="11" t="s">
        <v>453</v>
      </c>
    </row>
    <row r="609" spans="1:18" ht="30" customHeight="1" x14ac:dyDescent="0.25">
      <c r="A609" s="25">
        <v>295</v>
      </c>
      <c r="B609" s="26" t="s">
        <v>166</v>
      </c>
      <c r="C609" s="26" t="s">
        <v>219</v>
      </c>
      <c r="D609" s="27" t="s">
        <v>234</v>
      </c>
      <c r="E609" s="63">
        <v>950000</v>
      </c>
      <c r="F609" s="6" t="s">
        <v>1655</v>
      </c>
      <c r="G609" s="27" t="s">
        <v>42</v>
      </c>
      <c r="H609" s="26" t="s">
        <v>24</v>
      </c>
      <c r="I609" s="9"/>
      <c r="J609" s="28" t="s">
        <v>504</v>
      </c>
      <c r="K609" s="28" t="s">
        <v>550</v>
      </c>
      <c r="L609" s="29">
        <v>950000</v>
      </c>
      <c r="M609" s="28" t="s">
        <v>367</v>
      </c>
      <c r="N609" s="29">
        <v>950000</v>
      </c>
      <c r="O609" s="29">
        <v>950000</v>
      </c>
      <c r="P609" s="30">
        <v>0</v>
      </c>
      <c r="Q609" s="27" t="s">
        <v>481</v>
      </c>
      <c r="R609" s="28" t="s">
        <v>574</v>
      </c>
    </row>
    <row r="610" spans="1:18" ht="30" customHeight="1" x14ac:dyDescent="0.25">
      <c r="A610" s="25">
        <v>296</v>
      </c>
      <c r="B610" s="26" t="s">
        <v>166</v>
      </c>
      <c r="C610" s="26" t="s">
        <v>219</v>
      </c>
      <c r="D610" s="27" t="s">
        <v>234</v>
      </c>
      <c r="E610" s="63">
        <v>1000000</v>
      </c>
      <c r="F610" s="10" t="s">
        <v>29</v>
      </c>
      <c r="G610" s="27" t="s">
        <v>42</v>
      </c>
      <c r="H610" s="26" t="s">
        <v>24</v>
      </c>
      <c r="I610" s="5"/>
      <c r="J610" s="28" t="s">
        <v>412</v>
      </c>
      <c r="K610" s="28" t="s">
        <v>454</v>
      </c>
      <c r="L610" s="29">
        <v>1000000</v>
      </c>
      <c r="M610" s="28" t="s">
        <v>367</v>
      </c>
      <c r="N610" s="29">
        <v>1000000</v>
      </c>
      <c r="O610" s="29">
        <v>1000000</v>
      </c>
      <c r="P610" s="30">
        <v>0</v>
      </c>
      <c r="Q610" s="27" t="s">
        <v>591</v>
      </c>
      <c r="R610" s="28" t="s">
        <v>455</v>
      </c>
    </row>
    <row r="611" spans="1:18" ht="30" customHeight="1" x14ac:dyDescent="0.25">
      <c r="A611" s="25">
        <v>296</v>
      </c>
      <c r="B611" s="26" t="s">
        <v>166</v>
      </c>
      <c r="C611" s="26" t="s">
        <v>219</v>
      </c>
      <c r="D611" s="27" t="s">
        <v>234</v>
      </c>
      <c r="E611" s="63">
        <v>400000</v>
      </c>
      <c r="F611" s="10" t="s">
        <v>29</v>
      </c>
      <c r="G611" s="27" t="s">
        <v>42</v>
      </c>
      <c r="H611" s="26" t="s">
        <v>56</v>
      </c>
      <c r="I611" s="9"/>
      <c r="J611" s="28" t="s">
        <v>811</v>
      </c>
      <c r="K611" s="28" t="s">
        <v>864</v>
      </c>
      <c r="L611" s="29">
        <v>400000</v>
      </c>
      <c r="M611" s="28" t="s">
        <v>913</v>
      </c>
      <c r="N611" s="37">
        <v>400000</v>
      </c>
      <c r="O611" s="37">
        <v>400000</v>
      </c>
      <c r="P611" s="30">
        <v>0</v>
      </c>
      <c r="Q611" s="27" t="s">
        <v>591</v>
      </c>
      <c r="R611" s="28" t="s">
        <v>914</v>
      </c>
    </row>
    <row r="612" spans="1:18" ht="30" customHeight="1" x14ac:dyDescent="0.25">
      <c r="A612" s="4">
        <v>296</v>
      </c>
      <c r="B612" s="5" t="s">
        <v>166</v>
      </c>
      <c r="C612" s="5" t="s">
        <v>219</v>
      </c>
      <c r="D612" s="6" t="s">
        <v>234</v>
      </c>
      <c r="E612" s="62">
        <v>600000</v>
      </c>
      <c r="F612" s="10" t="s">
        <v>29</v>
      </c>
      <c r="G612" s="6" t="s">
        <v>42</v>
      </c>
      <c r="H612" s="5" t="s">
        <v>56</v>
      </c>
      <c r="I612" s="5"/>
      <c r="J612" s="40"/>
      <c r="K612" s="5"/>
      <c r="L612" s="7">
        <v>0</v>
      </c>
      <c r="M612" s="6"/>
      <c r="N612" s="7">
        <v>0</v>
      </c>
      <c r="O612" s="7">
        <v>0</v>
      </c>
      <c r="P612" s="7">
        <v>600000</v>
      </c>
      <c r="Q612" s="6" t="s">
        <v>591</v>
      </c>
      <c r="R612" s="15" t="s">
        <v>22</v>
      </c>
    </row>
    <row r="613" spans="1:18" ht="30" customHeight="1" x14ac:dyDescent="0.25">
      <c r="A613" s="8">
        <v>297</v>
      </c>
      <c r="B613" s="9" t="s">
        <v>166</v>
      </c>
      <c r="C613" s="9" t="s">
        <v>219</v>
      </c>
      <c r="D613" s="10" t="s">
        <v>234</v>
      </c>
      <c r="E613" s="65">
        <v>7000000</v>
      </c>
      <c r="F613" s="6" t="s">
        <v>1655</v>
      </c>
      <c r="G613" s="10" t="s">
        <v>29</v>
      </c>
      <c r="H613" s="9" t="s">
        <v>24</v>
      </c>
      <c r="I613" s="5"/>
      <c r="J613" s="11" t="s">
        <v>1125</v>
      </c>
      <c r="K613" s="11" t="s">
        <v>1170</v>
      </c>
      <c r="L613" s="12">
        <v>7000000</v>
      </c>
      <c r="M613" s="11" t="s">
        <v>449</v>
      </c>
      <c r="N613" s="13">
        <v>6951010.2400000002</v>
      </c>
      <c r="O613" s="13">
        <v>6951010.2400000002</v>
      </c>
      <c r="P613" s="13">
        <v>48989.759999999776</v>
      </c>
      <c r="Q613" s="10" t="s">
        <v>688</v>
      </c>
      <c r="R613" s="11" t="s">
        <v>1191</v>
      </c>
    </row>
    <row r="614" spans="1:18" ht="30" customHeight="1" x14ac:dyDescent="0.2">
      <c r="A614" s="44">
        <v>298</v>
      </c>
      <c r="B614" s="43" t="s">
        <v>166</v>
      </c>
      <c r="C614" s="43" t="s">
        <v>219</v>
      </c>
      <c r="D614" s="45" t="s">
        <v>234</v>
      </c>
      <c r="E614" s="64">
        <v>3000000</v>
      </c>
      <c r="F614" s="6" t="s">
        <v>1655</v>
      </c>
      <c r="G614" s="45" t="s">
        <v>29</v>
      </c>
      <c r="H614" s="43" t="s">
        <v>121</v>
      </c>
      <c r="I614" s="45"/>
      <c r="J614" s="46" t="s">
        <v>983</v>
      </c>
      <c r="K614" s="43" t="s">
        <v>999</v>
      </c>
      <c r="L614" s="47">
        <v>3000000</v>
      </c>
      <c r="M614" s="48" t="s">
        <v>1006</v>
      </c>
      <c r="N614" s="49">
        <v>250000</v>
      </c>
      <c r="O614" s="49">
        <v>250000</v>
      </c>
      <c r="P614" s="47">
        <v>2750000</v>
      </c>
      <c r="Q614" s="45" t="s">
        <v>592</v>
      </c>
      <c r="R614" s="50" t="s">
        <v>1024</v>
      </c>
    </row>
    <row r="615" spans="1:18" ht="30" customHeight="1" x14ac:dyDescent="0.25">
      <c r="A615" s="8">
        <v>299</v>
      </c>
      <c r="B615" s="9" t="s">
        <v>166</v>
      </c>
      <c r="C615" s="9" t="s">
        <v>219</v>
      </c>
      <c r="D615" s="10" t="s">
        <v>234</v>
      </c>
      <c r="E615" s="71">
        <v>3650000</v>
      </c>
      <c r="F615" s="10" t="s">
        <v>255</v>
      </c>
      <c r="G615" s="10" t="s">
        <v>255</v>
      </c>
      <c r="H615" s="9" t="s">
        <v>24</v>
      </c>
      <c r="I615" s="5"/>
      <c r="J615" s="55" t="s">
        <v>411</v>
      </c>
      <c r="K615" s="55" t="s">
        <v>436</v>
      </c>
      <c r="L615" s="56">
        <v>3650000</v>
      </c>
      <c r="M615" s="55" t="s">
        <v>456</v>
      </c>
      <c r="N615" s="47">
        <v>3162453.2</v>
      </c>
      <c r="O615" s="47">
        <v>3162453.2</v>
      </c>
      <c r="P615" s="47">
        <v>487546.79999999981</v>
      </c>
      <c r="Q615" s="10" t="s">
        <v>256</v>
      </c>
      <c r="R615" s="11" t="s">
        <v>457</v>
      </c>
    </row>
    <row r="616" spans="1:18" ht="30" customHeight="1" x14ac:dyDescent="0.25">
      <c r="A616" s="4">
        <v>299</v>
      </c>
      <c r="B616" s="5" t="s">
        <v>166</v>
      </c>
      <c r="C616" s="5" t="s">
        <v>219</v>
      </c>
      <c r="D616" s="6" t="s">
        <v>234</v>
      </c>
      <c r="E616" s="62">
        <v>45000</v>
      </c>
      <c r="F616" s="6" t="s">
        <v>255</v>
      </c>
      <c r="G616" s="6" t="s">
        <v>255</v>
      </c>
      <c r="H616" s="5" t="s">
        <v>24</v>
      </c>
      <c r="I616" s="5"/>
      <c r="J616" s="40"/>
      <c r="K616" s="5"/>
      <c r="L616" s="7">
        <v>0</v>
      </c>
      <c r="M616" s="6"/>
      <c r="N616" s="7">
        <v>0</v>
      </c>
      <c r="O616" s="7">
        <v>0</v>
      </c>
      <c r="P616" s="7">
        <v>45000</v>
      </c>
      <c r="Q616" s="6" t="s">
        <v>256</v>
      </c>
      <c r="R616" s="15" t="s">
        <v>22</v>
      </c>
    </row>
    <row r="617" spans="1:18" ht="30" customHeight="1" x14ac:dyDescent="0.25">
      <c r="A617" s="25">
        <v>300</v>
      </c>
      <c r="B617" s="26" t="s">
        <v>166</v>
      </c>
      <c r="C617" s="26" t="s">
        <v>219</v>
      </c>
      <c r="D617" s="27" t="s">
        <v>234</v>
      </c>
      <c r="E617" s="75">
        <v>811169.97</v>
      </c>
      <c r="F617" s="6" t="s">
        <v>1655</v>
      </c>
      <c r="G617" s="27" t="s">
        <v>49</v>
      </c>
      <c r="H617" s="26" t="s">
        <v>24</v>
      </c>
      <c r="I617" s="9"/>
      <c r="J617" s="28" t="s">
        <v>1038</v>
      </c>
      <c r="K617" s="28" t="s">
        <v>1071</v>
      </c>
      <c r="L617" s="37">
        <v>811169.97</v>
      </c>
      <c r="M617" s="28" t="s">
        <v>907</v>
      </c>
      <c r="N617" s="37">
        <v>811169.97</v>
      </c>
      <c r="O617" s="37">
        <v>811169.97</v>
      </c>
      <c r="P617" s="30">
        <v>0</v>
      </c>
      <c r="Q617" s="27" t="s">
        <v>960</v>
      </c>
      <c r="R617" s="28" t="s">
        <v>1108</v>
      </c>
    </row>
    <row r="618" spans="1:18" ht="30" customHeight="1" x14ac:dyDescent="0.25">
      <c r="A618" s="25">
        <v>300</v>
      </c>
      <c r="B618" s="26" t="s">
        <v>166</v>
      </c>
      <c r="C618" s="26" t="s">
        <v>219</v>
      </c>
      <c r="D618" s="27" t="s">
        <v>234</v>
      </c>
      <c r="E618" s="63">
        <v>458895.03</v>
      </c>
      <c r="F618" s="6" t="s">
        <v>1655</v>
      </c>
      <c r="G618" s="27" t="s">
        <v>49</v>
      </c>
      <c r="H618" s="26" t="s">
        <v>24</v>
      </c>
      <c r="I618" s="9"/>
      <c r="J618" s="28" t="s">
        <v>1279</v>
      </c>
      <c r="K618" s="28" t="s">
        <v>1304</v>
      </c>
      <c r="L618" s="63">
        <v>458895.03</v>
      </c>
      <c r="M618" s="28" t="s">
        <v>907</v>
      </c>
      <c r="N618" s="63">
        <v>458895.03</v>
      </c>
      <c r="O618" s="63">
        <v>458895.03</v>
      </c>
      <c r="P618" s="30">
        <v>0</v>
      </c>
      <c r="Q618" s="27" t="s">
        <v>960</v>
      </c>
      <c r="R618" s="28" t="s">
        <v>1359</v>
      </c>
    </row>
    <row r="619" spans="1:18" ht="30" customHeight="1" x14ac:dyDescent="0.25">
      <c r="A619" s="4">
        <v>300</v>
      </c>
      <c r="B619" s="5" t="s">
        <v>166</v>
      </c>
      <c r="C619" s="5" t="s">
        <v>219</v>
      </c>
      <c r="D619" s="6" t="s">
        <v>234</v>
      </c>
      <c r="E619" s="62">
        <v>2729935</v>
      </c>
      <c r="F619" s="6" t="s">
        <v>1655</v>
      </c>
      <c r="G619" s="6" t="s">
        <v>20</v>
      </c>
      <c r="H619" s="5" t="s">
        <v>24</v>
      </c>
      <c r="I619" s="5"/>
      <c r="J619" s="40"/>
      <c r="K619" s="5"/>
      <c r="L619" s="7">
        <v>0</v>
      </c>
      <c r="M619" s="6"/>
      <c r="N619" s="7">
        <v>0</v>
      </c>
      <c r="O619" s="7">
        <v>0</v>
      </c>
      <c r="P619" s="7">
        <v>2729935</v>
      </c>
      <c r="Q619" s="6" t="s">
        <v>1492</v>
      </c>
      <c r="R619" s="15" t="s">
        <v>22</v>
      </c>
    </row>
    <row r="620" spans="1:18" ht="30" customHeight="1" x14ac:dyDescent="0.25">
      <c r="A620" s="25">
        <v>301</v>
      </c>
      <c r="B620" s="26" t="s">
        <v>166</v>
      </c>
      <c r="C620" s="26" t="s">
        <v>219</v>
      </c>
      <c r="D620" s="27" t="s">
        <v>234</v>
      </c>
      <c r="E620" s="75">
        <v>2736115.72</v>
      </c>
      <c r="F620" s="6" t="s">
        <v>1655</v>
      </c>
      <c r="G620" s="27" t="s">
        <v>49</v>
      </c>
      <c r="H620" s="26" t="s">
        <v>24</v>
      </c>
      <c r="I620" s="26"/>
      <c r="J620" s="28" t="s">
        <v>778</v>
      </c>
      <c r="K620" s="28" t="s">
        <v>842</v>
      </c>
      <c r="L620" s="29">
        <v>2736115.72</v>
      </c>
      <c r="M620" s="28" t="s">
        <v>907</v>
      </c>
      <c r="N620" s="37">
        <v>2736115.72</v>
      </c>
      <c r="O620" s="37">
        <v>2736115.72</v>
      </c>
      <c r="P620" s="30">
        <v>0</v>
      </c>
      <c r="Q620" s="27" t="s">
        <v>1252</v>
      </c>
      <c r="R620" s="28" t="s">
        <v>916</v>
      </c>
    </row>
    <row r="621" spans="1:18" ht="30" customHeight="1" x14ac:dyDescent="0.25">
      <c r="A621" s="25">
        <v>301</v>
      </c>
      <c r="B621" s="26" t="s">
        <v>166</v>
      </c>
      <c r="C621" s="26" t="s">
        <v>219</v>
      </c>
      <c r="D621" s="27" t="s">
        <v>234</v>
      </c>
      <c r="E621" s="75">
        <v>263884.28000000003</v>
      </c>
      <c r="F621" s="6" t="s">
        <v>1655</v>
      </c>
      <c r="G621" s="27" t="s">
        <v>49</v>
      </c>
      <c r="H621" s="26" t="s">
        <v>24</v>
      </c>
      <c r="I621" s="26"/>
      <c r="J621" s="28" t="s">
        <v>779</v>
      </c>
      <c r="K621" s="28" t="s">
        <v>842</v>
      </c>
      <c r="L621" s="29">
        <v>263884.28000000003</v>
      </c>
      <c r="M621" s="28" t="s">
        <v>907</v>
      </c>
      <c r="N621" s="37">
        <v>263884.28000000003</v>
      </c>
      <c r="O621" s="37">
        <v>263884.28000000003</v>
      </c>
      <c r="P621" s="30">
        <v>0</v>
      </c>
      <c r="Q621" s="27" t="s">
        <v>1252</v>
      </c>
      <c r="R621" s="28" t="s">
        <v>915</v>
      </c>
    </row>
    <row r="622" spans="1:18" ht="30" customHeight="1" x14ac:dyDescent="0.25">
      <c r="A622" s="4">
        <v>301</v>
      </c>
      <c r="B622" s="5" t="s">
        <v>166</v>
      </c>
      <c r="C622" s="5" t="s">
        <v>219</v>
      </c>
      <c r="D622" s="6" t="s">
        <v>234</v>
      </c>
      <c r="E622" s="62">
        <v>1000000</v>
      </c>
      <c r="F622" s="6" t="s">
        <v>1655</v>
      </c>
      <c r="G622" s="6" t="s">
        <v>29</v>
      </c>
      <c r="H622" s="5" t="s">
        <v>24</v>
      </c>
      <c r="I622" s="5"/>
      <c r="J622" s="40"/>
      <c r="K622" s="5"/>
      <c r="L622" s="7">
        <v>0</v>
      </c>
      <c r="M622" s="6"/>
      <c r="N622" s="7">
        <v>0</v>
      </c>
      <c r="O622" s="7">
        <v>0</v>
      </c>
      <c r="P622" s="7">
        <v>1000000</v>
      </c>
      <c r="Q622" s="6" t="s">
        <v>257</v>
      </c>
      <c r="R622" s="15" t="s">
        <v>22</v>
      </c>
    </row>
    <row r="623" spans="1:18" ht="30" customHeight="1" x14ac:dyDescent="0.25">
      <c r="A623" s="25">
        <v>302</v>
      </c>
      <c r="B623" s="26" t="s">
        <v>166</v>
      </c>
      <c r="C623" s="26" t="s">
        <v>219</v>
      </c>
      <c r="D623" s="27" t="s">
        <v>234</v>
      </c>
      <c r="E623" s="75">
        <v>52519.4</v>
      </c>
      <c r="F623" s="6" t="s">
        <v>1655</v>
      </c>
      <c r="G623" s="27" t="s">
        <v>49</v>
      </c>
      <c r="H623" s="26" t="s">
        <v>24</v>
      </c>
      <c r="I623" s="9"/>
      <c r="J623" s="28" t="s">
        <v>1278</v>
      </c>
      <c r="K623" s="28" t="s">
        <v>1305</v>
      </c>
      <c r="L623" s="29">
        <v>52519.4</v>
      </c>
      <c r="M623" s="28" t="s">
        <v>907</v>
      </c>
      <c r="N623" s="29">
        <v>52519.4</v>
      </c>
      <c r="O623" s="29">
        <v>52519.4</v>
      </c>
      <c r="P623" s="30">
        <v>0</v>
      </c>
      <c r="Q623" s="27" t="s">
        <v>1371</v>
      </c>
      <c r="R623" s="28" t="s">
        <v>1358</v>
      </c>
    </row>
    <row r="624" spans="1:18" ht="30" customHeight="1" x14ac:dyDescent="0.25">
      <c r="A624" s="25">
        <v>302</v>
      </c>
      <c r="B624" s="26" t="s">
        <v>166</v>
      </c>
      <c r="C624" s="26" t="s">
        <v>219</v>
      </c>
      <c r="D624" s="27" t="s">
        <v>234</v>
      </c>
      <c r="E624" s="75">
        <v>140933.60999999999</v>
      </c>
      <c r="F624" s="6" t="s">
        <v>1655</v>
      </c>
      <c r="G624" s="27" t="s">
        <v>49</v>
      </c>
      <c r="H624" s="26" t="s">
        <v>24</v>
      </c>
      <c r="I624" s="9"/>
      <c r="J624" s="28" t="s">
        <v>1277</v>
      </c>
      <c r="K624" s="28" t="s">
        <v>1305</v>
      </c>
      <c r="L624" s="29">
        <v>140933.60999999999</v>
      </c>
      <c r="M624" s="28" t="s">
        <v>907</v>
      </c>
      <c r="N624" s="29">
        <v>140933.60999999999</v>
      </c>
      <c r="O624" s="29">
        <v>140933.60999999999</v>
      </c>
      <c r="P624" s="30">
        <v>0</v>
      </c>
      <c r="Q624" s="27" t="s">
        <v>1371</v>
      </c>
      <c r="R624" s="28" t="s">
        <v>1357</v>
      </c>
    </row>
    <row r="625" spans="1:18" ht="30" customHeight="1" x14ac:dyDescent="0.25">
      <c r="A625" s="8">
        <v>302</v>
      </c>
      <c r="B625" s="9" t="s">
        <v>166</v>
      </c>
      <c r="C625" s="9" t="s">
        <v>219</v>
      </c>
      <c r="D625" s="10" t="s">
        <v>234</v>
      </c>
      <c r="E625" s="71">
        <v>806546.39</v>
      </c>
      <c r="F625" s="6" t="s">
        <v>1655</v>
      </c>
      <c r="G625" s="10" t="s">
        <v>49</v>
      </c>
      <c r="H625" s="9" t="s">
        <v>24</v>
      </c>
      <c r="I625" s="9"/>
      <c r="J625" s="11" t="s">
        <v>1279</v>
      </c>
      <c r="K625" s="11" t="s">
        <v>1304</v>
      </c>
      <c r="L625" s="12">
        <v>806546.39</v>
      </c>
      <c r="M625" s="11" t="s">
        <v>907</v>
      </c>
      <c r="N625" s="13">
        <v>46240.83</v>
      </c>
      <c r="O625" s="13">
        <v>776175.83</v>
      </c>
      <c r="P625" s="13">
        <v>30370.560000000056</v>
      </c>
      <c r="Q625" s="10" t="s">
        <v>1371</v>
      </c>
      <c r="R625" s="11" t="s">
        <v>1359</v>
      </c>
    </row>
    <row r="626" spans="1:18" ht="30" customHeight="1" x14ac:dyDescent="0.25">
      <c r="A626" s="4">
        <v>302</v>
      </c>
      <c r="B626" s="5" t="s">
        <v>166</v>
      </c>
      <c r="C626" s="5" t="s">
        <v>219</v>
      </c>
      <c r="D626" s="6" t="s">
        <v>234</v>
      </c>
      <c r="E626" s="62">
        <v>0.6</v>
      </c>
      <c r="F626" s="6" t="s">
        <v>1655</v>
      </c>
      <c r="G626" s="6" t="s">
        <v>49</v>
      </c>
      <c r="H626" s="5" t="s">
        <v>24</v>
      </c>
      <c r="I626" s="5"/>
      <c r="J626" s="40"/>
      <c r="K626" s="5"/>
      <c r="L626" s="7">
        <v>0</v>
      </c>
      <c r="M626" s="6"/>
      <c r="N626" s="7">
        <v>0</v>
      </c>
      <c r="O626" s="7">
        <v>0</v>
      </c>
      <c r="P626" s="7">
        <v>0.6</v>
      </c>
      <c r="Q626" s="6" t="s">
        <v>1371</v>
      </c>
      <c r="R626" s="15" t="s">
        <v>22</v>
      </c>
    </row>
    <row r="627" spans="1:18" ht="30" customHeight="1" x14ac:dyDescent="0.25">
      <c r="A627" s="25">
        <v>303</v>
      </c>
      <c r="B627" s="26" t="s">
        <v>166</v>
      </c>
      <c r="C627" s="26" t="s">
        <v>219</v>
      </c>
      <c r="D627" s="27" t="s">
        <v>234</v>
      </c>
      <c r="E627" s="75">
        <v>911958.78</v>
      </c>
      <c r="F627" s="6" t="s">
        <v>1655</v>
      </c>
      <c r="G627" s="27" t="s">
        <v>87</v>
      </c>
      <c r="H627" s="26" t="s">
        <v>24</v>
      </c>
      <c r="I627" s="5"/>
      <c r="J627" s="28" t="s">
        <v>400</v>
      </c>
      <c r="K627" s="28" t="s">
        <v>442</v>
      </c>
      <c r="L627" s="29">
        <v>911958.78</v>
      </c>
      <c r="M627" s="28" t="s">
        <v>458</v>
      </c>
      <c r="N627" s="29">
        <v>911958.78</v>
      </c>
      <c r="O627" s="29">
        <v>911958.78</v>
      </c>
      <c r="P627" s="30">
        <v>0</v>
      </c>
      <c r="Q627" s="27" t="s">
        <v>258</v>
      </c>
      <c r="R627" s="28" t="s">
        <v>459</v>
      </c>
    </row>
    <row r="628" spans="1:18" ht="30" customHeight="1" x14ac:dyDescent="0.25">
      <c r="A628" s="25">
        <v>303</v>
      </c>
      <c r="B628" s="26" t="s">
        <v>166</v>
      </c>
      <c r="C628" s="26" t="s">
        <v>219</v>
      </c>
      <c r="D628" s="27" t="s">
        <v>234</v>
      </c>
      <c r="E628" s="63">
        <v>88041.22</v>
      </c>
      <c r="F628" s="6" t="s">
        <v>1655</v>
      </c>
      <c r="G628" s="27" t="s">
        <v>87</v>
      </c>
      <c r="H628" s="26" t="s">
        <v>24</v>
      </c>
      <c r="I628" s="9"/>
      <c r="J628" s="28" t="s">
        <v>784</v>
      </c>
      <c r="K628" s="28" t="s">
        <v>908</v>
      </c>
      <c r="L628" s="29">
        <v>88041.22</v>
      </c>
      <c r="M628" s="28" t="s">
        <v>458</v>
      </c>
      <c r="N628" s="30">
        <v>88041.22</v>
      </c>
      <c r="O628" s="30">
        <v>88041.22</v>
      </c>
      <c r="P628" s="30">
        <v>0</v>
      </c>
      <c r="Q628" s="27" t="s">
        <v>258</v>
      </c>
      <c r="R628" s="28" t="s">
        <v>917</v>
      </c>
    </row>
    <row r="629" spans="1:18" ht="30" customHeight="1" x14ac:dyDescent="0.25">
      <c r="A629" s="25">
        <v>304</v>
      </c>
      <c r="B629" s="26" t="s">
        <v>166</v>
      </c>
      <c r="C629" s="26" t="s">
        <v>219</v>
      </c>
      <c r="D629" s="27" t="s">
        <v>234</v>
      </c>
      <c r="E629" s="76">
        <v>320100</v>
      </c>
      <c r="F629" s="6" t="s">
        <v>1655</v>
      </c>
      <c r="G629" s="27" t="s">
        <v>148</v>
      </c>
      <c r="H629" s="26" t="s">
        <v>24</v>
      </c>
      <c r="I629" s="9"/>
      <c r="J629" s="32" t="s">
        <v>379</v>
      </c>
      <c r="K629" s="32" t="s">
        <v>330</v>
      </c>
      <c r="L629" s="31">
        <v>320100</v>
      </c>
      <c r="M629" s="32" t="s">
        <v>378</v>
      </c>
      <c r="N629" s="31">
        <v>320100</v>
      </c>
      <c r="O629" s="31">
        <v>320100</v>
      </c>
      <c r="P629" s="30">
        <v>0</v>
      </c>
      <c r="Q629" s="27" t="s">
        <v>259</v>
      </c>
      <c r="R629" s="32" t="s">
        <v>382</v>
      </c>
    </row>
    <row r="630" spans="1:18" ht="30" customHeight="1" x14ac:dyDescent="0.25">
      <c r="A630" s="25">
        <v>304</v>
      </c>
      <c r="B630" s="26" t="s">
        <v>166</v>
      </c>
      <c r="C630" s="26" t="s">
        <v>219</v>
      </c>
      <c r="D630" s="27" t="s">
        <v>234</v>
      </c>
      <c r="E630" s="63">
        <v>426800</v>
      </c>
      <c r="F630" s="6" t="s">
        <v>1655</v>
      </c>
      <c r="G630" s="27" t="s">
        <v>148</v>
      </c>
      <c r="H630" s="26" t="s">
        <v>24</v>
      </c>
      <c r="I630" s="9"/>
      <c r="J630" s="28" t="s">
        <v>488</v>
      </c>
      <c r="K630" s="28" t="s">
        <v>521</v>
      </c>
      <c r="L630" s="29">
        <v>426800</v>
      </c>
      <c r="M630" s="28" t="s">
        <v>378</v>
      </c>
      <c r="N630" s="29">
        <v>426800</v>
      </c>
      <c r="O630" s="29">
        <v>426800</v>
      </c>
      <c r="P630" s="30">
        <v>0</v>
      </c>
      <c r="Q630" s="27" t="s">
        <v>259</v>
      </c>
      <c r="R630" s="28" t="s">
        <v>382</v>
      </c>
    </row>
    <row r="631" spans="1:18" ht="30" customHeight="1" x14ac:dyDescent="0.25">
      <c r="A631" s="8">
        <v>304</v>
      </c>
      <c r="B631" s="9" t="s">
        <v>166</v>
      </c>
      <c r="C631" s="9" t="s">
        <v>219</v>
      </c>
      <c r="D631" s="10" t="s">
        <v>234</v>
      </c>
      <c r="E631" s="71">
        <v>533500</v>
      </c>
      <c r="F631" s="6" t="s">
        <v>1655</v>
      </c>
      <c r="G631" s="10" t="s">
        <v>148</v>
      </c>
      <c r="H631" s="9" t="s">
        <v>24</v>
      </c>
      <c r="I631" s="9"/>
      <c r="J631" s="11" t="s">
        <v>1505</v>
      </c>
      <c r="K631" s="11" t="s">
        <v>1565</v>
      </c>
      <c r="L631" s="71">
        <v>533500</v>
      </c>
      <c r="M631" s="11" t="s">
        <v>378</v>
      </c>
      <c r="N631" s="13">
        <v>0</v>
      </c>
      <c r="O631" s="13">
        <v>0</v>
      </c>
      <c r="P631" s="13">
        <v>533500</v>
      </c>
      <c r="Q631" s="10" t="s">
        <v>259</v>
      </c>
      <c r="R631" s="11" t="s">
        <v>1626</v>
      </c>
    </row>
    <row r="632" spans="1:18" ht="30" customHeight="1" x14ac:dyDescent="0.25">
      <c r="A632" s="4">
        <v>304</v>
      </c>
      <c r="B632" s="5" t="s">
        <v>166</v>
      </c>
      <c r="C632" s="5" t="s">
        <v>219</v>
      </c>
      <c r="D632" s="6" t="s">
        <v>234</v>
      </c>
      <c r="E632" s="62">
        <v>119600</v>
      </c>
      <c r="F632" s="6" t="s">
        <v>1655</v>
      </c>
      <c r="G632" s="6" t="s">
        <v>148</v>
      </c>
      <c r="H632" s="5" t="s">
        <v>24</v>
      </c>
      <c r="I632" s="5"/>
      <c r="J632" s="36"/>
      <c r="K632" s="36"/>
      <c r="L632" s="35">
        <v>0</v>
      </c>
      <c r="M632" s="36"/>
      <c r="N632" s="7">
        <v>0</v>
      </c>
      <c r="O632" s="7">
        <v>0</v>
      </c>
      <c r="P632" s="7">
        <v>119600</v>
      </c>
      <c r="Q632" s="6" t="s">
        <v>259</v>
      </c>
      <c r="R632" s="15" t="s">
        <v>22</v>
      </c>
    </row>
    <row r="633" spans="1:18" ht="30" customHeight="1" x14ac:dyDescent="0.25">
      <c r="A633" s="25">
        <v>305</v>
      </c>
      <c r="B633" s="26" t="s">
        <v>166</v>
      </c>
      <c r="C633" s="26" t="s">
        <v>219</v>
      </c>
      <c r="D633" s="27" t="s">
        <v>234</v>
      </c>
      <c r="E633" s="76">
        <v>606916.80000000005</v>
      </c>
      <c r="F633" s="6" t="s">
        <v>1655</v>
      </c>
      <c r="G633" s="27" t="s">
        <v>148</v>
      </c>
      <c r="H633" s="26" t="s">
        <v>24</v>
      </c>
      <c r="I633" s="26"/>
      <c r="J633" s="32" t="s">
        <v>377</v>
      </c>
      <c r="K633" s="32" t="s">
        <v>289</v>
      </c>
      <c r="L633" s="31">
        <v>606916.80000000005</v>
      </c>
      <c r="M633" s="32" t="s">
        <v>376</v>
      </c>
      <c r="N633" s="30">
        <v>606916.80000000005</v>
      </c>
      <c r="O633" s="30">
        <v>606916.80000000005</v>
      </c>
      <c r="P633" s="30">
        <v>0</v>
      </c>
      <c r="Q633" s="27" t="s">
        <v>260</v>
      </c>
      <c r="R633" s="32" t="s">
        <v>381</v>
      </c>
    </row>
    <row r="634" spans="1:18" ht="30" customHeight="1" x14ac:dyDescent="0.25">
      <c r="A634" s="25">
        <v>305</v>
      </c>
      <c r="B634" s="26" t="s">
        <v>166</v>
      </c>
      <c r="C634" s="26" t="s">
        <v>219</v>
      </c>
      <c r="D634" s="27" t="s">
        <v>234</v>
      </c>
      <c r="E634" s="30">
        <v>779976</v>
      </c>
      <c r="F634" s="6" t="s">
        <v>1655</v>
      </c>
      <c r="G634" s="27" t="s">
        <v>148</v>
      </c>
      <c r="H634" s="26" t="s">
        <v>24</v>
      </c>
      <c r="I634" s="9"/>
      <c r="J634" s="28" t="s">
        <v>785</v>
      </c>
      <c r="K634" s="28" t="s">
        <v>859</v>
      </c>
      <c r="L634" s="30">
        <v>779976</v>
      </c>
      <c r="M634" s="28" t="s">
        <v>376</v>
      </c>
      <c r="N634" s="30">
        <v>779976</v>
      </c>
      <c r="O634" s="30">
        <v>779976</v>
      </c>
      <c r="P634" s="30">
        <v>0</v>
      </c>
      <c r="Q634" s="27" t="s">
        <v>260</v>
      </c>
      <c r="R634" s="28" t="s">
        <v>918</v>
      </c>
    </row>
    <row r="635" spans="1:18" ht="30" customHeight="1" x14ac:dyDescent="0.25">
      <c r="A635" s="8">
        <v>305</v>
      </c>
      <c r="B635" s="9" t="s">
        <v>166</v>
      </c>
      <c r="C635" s="9" t="s">
        <v>219</v>
      </c>
      <c r="D635" s="10" t="s">
        <v>234</v>
      </c>
      <c r="E635" s="71">
        <v>1000000</v>
      </c>
      <c r="F635" s="6" t="s">
        <v>1655</v>
      </c>
      <c r="G635" s="10" t="s">
        <v>148</v>
      </c>
      <c r="H635" s="9" t="s">
        <v>24</v>
      </c>
      <c r="I635" s="55" t="s">
        <v>785</v>
      </c>
      <c r="J635" s="11" t="s">
        <v>1504</v>
      </c>
      <c r="K635" s="11" t="s">
        <v>1565</v>
      </c>
      <c r="L635" s="71">
        <v>1000000</v>
      </c>
      <c r="M635" s="11" t="s">
        <v>376</v>
      </c>
      <c r="N635" s="13">
        <v>0</v>
      </c>
      <c r="O635" s="13">
        <v>0</v>
      </c>
      <c r="P635" s="13">
        <v>1000000</v>
      </c>
      <c r="Q635" s="10" t="s">
        <v>260</v>
      </c>
      <c r="R635" s="11" t="s">
        <v>1627</v>
      </c>
    </row>
    <row r="636" spans="1:18" ht="30" customHeight="1" x14ac:dyDescent="0.25">
      <c r="A636" s="4">
        <v>305</v>
      </c>
      <c r="B636" s="5" t="s">
        <v>166</v>
      </c>
      <c r="C636" s="5" t="s">
        <v>219</v>
      </c>
      <c r="D636" s="6" t="s">
        <v>234</v>
      </c>
      <c r="E636" s="62">
        <v>13107.2</v>
      </c>
      <c r="F636" s="6" t="s">
        <v>1655</v>
      </c>
      <c r="G636" s="6" t="s">
        <v>148</v>
      </c>
      <c r="H636" s="5" t="s">
        <v>24</v>
      </c>
      <c r="I636" s="5"/>
      <c r="J636" s="36"/>
      <c r="K636" s="36"/>
      <c r="L636" s="78"/>
      <c r="M636" s="36"/>
      <c r="N636" s="7">
        <v>0</v>
      </c>
      <c r="O636" s="7">
        <v>0</v>
      </c>
      <c r="P636" s="7">
        <v>13107.2</v>
      </c>
      <c r="Q636" s="6" t="s">
        <v>260</v>
      </c>
      <c r="R636" s="36"/>
    </row>
    <row r="637" spans="1:18" ht="30" customHeight="1" x14ac:dyDescent="0.25">
      <c r="A637" s="25">
        <v>306</v>
      </c>
      <c r="B637" s="26" t="s">
        <v>166</v>
      </c>
      <c r="C637" s="26" t="s">
        <v>219</v>
      </c>
      <c r="D637" s="27" t="s">
        <v>234</v>
      </c>
      <c r="E637" s="63">
        <v>585930.44999999995</v>
      </c>
      <c r="F637" s="6" t="s">
        <v>1655</v>
      </c>
      <c r="G637" s="27" t="s">
        <v>148</v>
      </c>
      <c r="H637" s="26" t="s">
        <v>24</v>
      </c>
      <c r="I637" s="9"/>
      <c r="J637" s="32" t="s">
        <v>375</v>
      </c>
      <c r="K637" s="32" t="s">
        <v>330</v>
      </c>
      <c r="L637" s="30">
        <v>585930.44999999995</v>
      </c>
      <c r="M637" s="32" t="s">
        <v>374</v>
      </c>
      <c r="N637" s="30">
        <v>585930.44999999995</v>
      </c>
      <c r="O637" s="30">
        <v>585930.44999999995</v>
      </c>
      <c r="P637" s="30">
        <v>0</v>
      </c>
      <c r="Q637" s="27" t="s">
        <v>261</v>
      </c>
      <c r="R637" s="32" t="s">
        <v>380</v>
      </c>
    </row>
    <row r="638" spans="1:18" ht="30" customHeight="1" x14ac:dyDescent="0.25">
      <c r="A638" s="8">
        <v>306</v>
      </c>
      <c r="B638" s="9" t="s">
        <v>166</v>
      </c>
      <c r="C638" s="9" t="s">
        <v>219</v>
      </c>
      <c r="D638" s="10" t="s">
        <v>234</v>
      </c>
      <c r="E638" s="71">
        <v>351558.27</v>
      </c>
      <c r="F638" s="6" t="s">
        <v>1655</v>
      </c>
      <c r="G638" s="10" t="s">
        <v>148</v>
      </c>
      <c r="H638" s="9" t="s">
        <v>24</v>
      </c>
      <c r="I638" s="9"/>
      <c r="J638" s="11" t="s">
        <v>1280</v>
      </c>
      <c r="K638" s="11" t="s">
        <v>1310</v>
      </c>
      <c r="L638" s="12">
        <v>351558.27</v>
      </c>
      <c r="M638" s="11" t="s">
        <v>374</v>
      </c>
      <c r="N638" s="13">
        <v>234372.18</v>
      </c>
      <c r="O638" s="13">
        <v>117186.09</v>
      </c>
      <c r="P638" s="13">
        <v>234372.18000000002</v>
      </c>
      <c r="Q638" s="10" t="s">
        <v>261</v>
      </c>
      <c r="R638" s="11" t="s">
        <v>1355</v>
      </c>
    </row>
    <row r="639" spans="1:18" ht="30" customHeight="1" x14ac:dyDescent="0.25">
      <c r="A639" s="8">
        <v>306</v>
      </c>
      <c r="B639" s="9" t="s">
        <v>166</v>
      </c>
      <c r="C639" s="9" t="s">
        <v>219</v>
      </c>
      <c r="D639" s="10" t="s">
        <v>234</v>
      </c>
      <c r="E639" s="65">
        <v>468744.36</v>
      </c>
      <c r="F639" s="6" t="s">
        <v>1655</v>
      </c>
      <c r="G639" s="10" t="s">
        <v>148</v>
      </c>
      <c r="H639" s="9" t="s">
        <v>24</v>
      </c>
      <c r="I639" s="9"/>
      <c r="J639" s="11" t="s">
        <v>1506</v>
      </c>
      <c r="K639" s="11" t="s">
        <v>1583</v>
      </c>
      <c r="L639" s="71">
        <v>468744.36</v>
      </c>
      <c r="M639" s="11" t="s">
        <v>374</v>
      </c>
      <c r="N639" s="13">
        <v>0</v>
      </c>
      <c r="O639" s="13">
        <v>0</v>
      </c>
      <c r="P639" s="13">
        <v>468744.36</v>
      </c>
      <c r="Q639" s="10" t="s">
        <v>261</v>
      </c>
      <c r="R639" s="11" t="s">
        <v>1628</v>
      </c>
    </row>
    <row r="640" spans="1:18" ht="30" customHeight="1" x14ac:dyDescent="0.25">
      <c r="A640" s="25">
        <v>307</v>
      </c>
      <c r="B640" s="26" t="s">
        <v>166</v>
      </c>
      <c r="C640" s="26" t="s">
        <v>219</v>
      </c>
      <c r="D640" s="27" t="s">
        <v>234</v>
      </c>
      <c r="E640" s="75">
        <v>1000000</v>
      </c>
      <c r="F640" s="6" t="s">
        <v>1655</v>
      </c>
      <c r="G640" s="27" t="s">
        <v>42</v>
      </c>
      <c r="H640" s="26" t="s">
        <v>129</v>
      </c>
      <c r="I640" s="9"/>
      <c r="J640" s="28" t="s">
        <v>809</v>
      </c>
      <c r="K640" s="28" t="s">
        <v>920</v>
      </c>
      <c r="L640" s="29">
        <v>1000000</v>
      </c>
      <c r="M640" s="28" t="s">
        <v>919</v>
      </c>
      <c r="N640" s="37">
        <v>1000000</v>
      </c>
      <c r="O640" s="37">
        <v>1000000</v>
      </c>
      <c r="P640" s="30">
        <v>0</v>
      </c>
      <c r="Q640" s="27" t="s">
        <v>967</v>
      </c>
      <c r="R640" s="28" t="s">
        <v>922</v>
      </c>
    </row>
    <row r="641" spans="1:18" ht="30" customHeight="1" x14ac:dyDescent="0.25">
      <c r="A641" s="25">
        <v>307</v>
      </c>
      <c r="B641" s="26" t="s">
        <v>166</v>
      </c>
      <c r="C641" s="26" t="s">
        <v>219</v>
      </c>
      <c r="D641" s="27" t="s">
        <v>234</v>
      </c>
      <c r="E641" s="75">
        <v>1000000</v>
      </c>
      <c r="F641" s="6" t="s">
        <v>1655</v>
      </c>
      <c r="G641" s="27" t="s">
        <v>42</v>
      </c>
      <c r="H641" s="26" t="s">
        <v>129</v>
      </c>
      <c r="I641" s="9"/>
      <c r="J641" s="28" t="s">
        <v>812</v>
      </c>
      <c r="K641" s="28" t="s">
        <v>864</v>
      </c>
      <c r="L641" s="29">
        <v>1000000</v>
      </c>
      <c r="M641" s="28" t="s">
        <v>919</v>
      </c>
      <c r="N641" s="37">
        <v>1000000</v>
      </c>
      <c r="O641" s="37">
        <v>1000000</v>
      </c>
      <c r="P641" s="30">
        <v>0</v>
      </c>
      <c r="Q641" s="27" t="s">
        <v>967</v>
      </c>
      <c r="R641" s="28" t="s">
        <v>921</v>
      </c>
    </row>
    <row r="642" spans="1:18" ht="30" customHeight="1" x14ac:dyDescent="0.25">
      <c r="A642" s="25">
        <v>308</v>
      </c>
      <c r="B642" s="26" t="s">
        <v>166</v>
      </c>
      <c r="C642" s="26" t="s">
        <v>219</v>
      </c>
      <c r="D642" s="27" t="s">
        <v>234</v>
      </c>
      <c r="E642" s="63">
        <v>2793766.92</v>
      </c>
      <c r="F642" s="6" t="s">
        <v>1655</v>
      </c>
      <c r="G642" s="27" t="s">
        <v>49</v>
      </c>
      <c r="H642" s="26" t="s">
        <v>24</v>
      </c>
      <c r="I642" s="9"/>
      <c r="J642" s="28" t="s">
        <v>1275</v>
      </c>
      <c r="K642" s="28" t="s">
        <v>1310</v>
      </c>
      <c r="L642" s="29">
        <v>2793766.92</v>
      </c>
      <c r="M642" s="28" t="s">
        <v>1336</v>
      </c>
      <c r="N642" s="29">
        <v>2793766.92</v>
      </c>
      <c r="O642" s="29">
        <v>2793766.92</v>
      </c>
      <c r="P642" s="30">
        <v>0</v>
      </c>
      <c r="Q642" s="27" t="s">
        <v>968</v>
      </c>
      <c r="R642" s="28" t="s">
        <v>1337</v>
      </c>
    </row>
    <row r="643" spans="1:18" ht="30" customHeight="1" x14ac:dyDescent="0.25">
      <c r="A643" s="25">
        <v>309</v>
      </c>
      <c r="B643" s="26" t="s">
        <v>166</v>
      </c>
      <c r="C643" s="26" t="s">
        <v>219</v>
      </c>
      <c r="D643" s="27" t="s">
        <v>234</v>
      </c>
      <c r="E643" s="63">
        <v>2206233.08</v>
      </c>
      <c r="F643" s="27" t="s">
        <v>49</v>
      </c>
      <c r="G643" s="27" t="s">
        <v>49</v>
      </c>
      <c r="H643" s="26" t="s">
        <v>24</v>
      </c>
      <c r="I643" s="9"/>
      <c r="J643" s="28" t="s">
        <v>1275</v>
      </c>
      <c r="K643" s="28" t="s">
        <v>1310</v>
      </c>
      <c r="L643" s="29">
        <v>2206233.08</v>
      </c>
      <c r="M643" s="28" t="s">
        <v>1336</v>
      </c>
      <c r="N643" s="29">
        <v>2206233.08</v>
      </c>
      <c r="O643" s="29">
        <v>2206233.08</v>
      </c>
      <c r="P643" s="30">
        <v>0</v>
      </c>
      <c r="Q643" s="27" t="s">
        <v>955</v>
      </c>
      <c r="R643" s="28" t="s">
        <v>1337</v>
      </c>
    </row>
    <row r="644" spans="1:18" ht="30" customHeight="1" x14ac:dyDescent="0.25">
      <c r="A644" s="25">
        <v>310</v>
      </c>
      <c r="B644" s="26" t="s">
        <v>166</v>
      </c>
      <c r="C644" s="26" t="s">
        <v>219</v>
      </c>
      <c r="D644" s="27" t="s">
        <v>234</v>
      </c>
      <c r="E644" s="75">
        <v>990000</v>
      </c>
      <c r="F644" s="6" t="s">
        <v>1655</v>
      </c>
      <c r="G644" s="27" t="s">
        <v>29</v>
      </c>
      <c r="H644" s="26" t="s">
        <v>24</v>
      </c>
      <c r="I644" s="26"/>
      <c r="J644" s="28" t="s">
        <v>1122</v>
      </c>
      <c r="K644" s="28" t="s">
        <v>1154</v>
      </c>
      <c r="L644" s="29">
        <v>990000</v>
      </c>
      <c r="M644" s="28" t="s">
        <v>571</v>
      </c>
      <c r="N644" s="29">
        <v>990000</v>
      </c>
      <c r="O644" s="29">
        <v>990000</v>
      </c>
      <c r="P644" s="30">
        <v>0</v>
      </c>
      <c r="Q644" s="27" t="s">
        <v>1253</v>
      </c>
      <c r="R644" s="28" t="s">
        <v>1194</v>
      </c>
    </row>
    <row r="645" spans="1:18" ht="30" customHeight="1" x14ac:dyDescent="0.25">
      <c r="A645" s="25">
        <v>310</v>
      </c>
      <c r="B645" s="26" t="s">
        <v>166</v>
      </c>
      <c r="C645" s="26" t="s">
        <v>219</v>
      </c>
      <c r="D645" s="27" t="s">
        <v>234</v>
      </c>
      <c r="E645" s="75">
        <v>720367.28</v>
      </c>
      <c r="F645" s="6" t="s">
        <v>1655</v>
      </c>
      <c r="G645" s="27" t="s">
        <v>29</v>
      </c>
      <c r="H645" s="26" t="s">
        <v>24</v>
      </c>
      <c r="I645" s="26"/>
      <c r="J645" s="28" t="s">
        <v>1123</v>
      </c>
      <c r="K645" s="28" t="s">
        <v>1154</v>
      </c>
      <c r="L645" s="29">
        <v>720367.28</v>
      </c>
      <c r="M645" s="28" t="s">
        <v>571</v>
      </c>
      <c r="N645" s="29">
        <v>720367.28</v>
      </c>
      <c r="O645" s="29">
        <v>720367.28</v>
      </c>
      <c r="P645" s="30">
        <v>0</v>
      </c>
      <c r="Q645" s="27" t="s">
        <v>1253</v>
      </c>
      <c r="R645" s="28" t="s">
        <v>1193</v>
      </c>
    </row>
    <row r="646" spans="1:18" ht="30" customHeight="1" x14ac:dyDescent="0.25">
      <c r="A646" s="8">
        <v>310</v>
      </c>
      <c r="B646" s="9" t="s">
        <v>166</v>
      </c>
      <c r="C646" s="9" t="s">
        <v>219</v>
      </c>
      <c r="D646" s="10" t="s">
        <v>234</v>
      </c>
      <c r="E646" s="71">
        <v>289632.71999999997</v>
      </c>
      <c r="F646" s="6" t="s">
        <v>1655</v>
      </c>
      <c r="G646" s="10" t="s">
        <v>29</v>
      </c>
      <c r="H646" s="9" t="s">
        <v>24</v>
      </c>
      <c r="I646" s="9"/>
      <c r="J646" s="11" t="s">
        <v>1124</v>
      </c>
      <c r="K646" s="11" t="s">
        <v>1154</v>
      </c>
      <c r="L646" s="12">
        <v>289632.71999999997</v>
      </c>
      <c r="M646" s="11" t="s">
        <v>571</v>
      </c>
      <c r="N646" s="13">
        <v>270029.01</v>
      </c>
      <c r="O646" s="13">
        <v>270029.01</v>
      </c>
      <c r="P646" s="13">
        <v>19603.709999999963</v>
      </c>
      <c r="Q646" s="10" t="s">
        <v>1253</v>
      </c>
      <c r="R646" s="11" t="s">
        <v>1192</v>
      </c>
    </row>
    <row r="647" spans="1:18" ht="30" customHeight="1" x14ac:dyDescent="0.25">
      <c r="A647" s="4">
        <v>310</v>
      </c>
      <c r="B647" s="5" t="s">
        <v>166</v>
      </c>
      <c r="C647" s="5" t="s">
        <v>219</v>
      </c>
      <c r="D647" s="6" t="s">
        <v>234</v>
      </c>
      <c r="E647" s="62">
        <v>3000000</v>
      </c>
      <c r="F647" s="6" t="s">
        <v>1655</v>
      </c>
      <c r="G647" s="6" t="s">
        <v>29</v>
      </c>
      <c r="H647" s="5" t="s">
        <v>24</v>
      </c>
      <c r="I647" s="5"/>
      <c r="J647" s="40"/>
      <c r="K647" s="5"/>
      <c r="L647" s="7">
        <v>0</v>
      </c>
      <c r="M647" s="6"/>
      <c r="N647" s="7">
        <v>0</v>
      </c>
      <c r="O647" s="7">
        <v>0</v>
      </c>
      <c r="P647" s="7">
        <v>3000000</v>
      </c>
      <c r="Q647" s="6" t="s">
        <v>253</v>
      </c>
      <c r="R647" s="15" t="s">
        <v>22</v>
      </c>
    </row>
    <row r="648" spans="1:18" ht="30" customHeight="1" x14ac:dyDescent="0.25">
      <c r="A648" s="4">
        <v>311</v>
      </c>
      <c r="B648" s="5" t="s">
        <v>166</v>
      </c>
      <c r="C648" s="5" t="s">
        <v>219</v>
      </c>
      <c r="D648" s="6" t="s">
        <v>234</v>
      </c>
      <c r="E648" s="62">
        <v>5000000</v>
      </c>
      <c r="F648" s="6" t="s">
        <v>1655</v>
      </c>
      <c r="G648" s="6" t="s">
        <v>243</v>
      </c>
      <c r="H648" s="5" t="s">
        <v>24</v>
      </c>
      <c r="I648" s="5"/>
      <c r="J648" s="40"/>
      <c r="K648" s="5"/>
      <c r="L648" s="7">
        <v>0</v>
      </c>
      <c r="M648" s="6"/>
      <c r="N648" s="7">
        <v>0</v>
      </c>
      <c r="O648" s="7">
        <v>0</v>
      </c>
      <c r="P648" s="7">
        <v>5000000</v>
      </c>
      <c r="Q648" s="6" t="s">
        <v>969</v>
      </c>
      <c r="R648" s="15" t="s">
        <v>22</v>
      </c>
    </row>
    <row r="649" spans="1:18" ht="30" customHeight="1" x14ac:dyDescent="0.25">
      <c r="A649" s="4">
        <v>312</v>
      </c>
      <c r="B649" s="5" t="s">
        <v>166</v>
      </c>
      <c r="C649" s="5" t="s">
        <v>219</v>
      </c>
      <c r="D649" s="6" t="s">
        <v>234</v>
      </c>
      <c r="E649" s="62">
        <v>4641500</v>
      </c>
      <c r="F649" s="6" t="s">
        <v>1655</v>
      </c>
      <c r="G649" s="6" t="s">
        <v>243</v>
      </c>
      <c r="H649" s="5" t="s">
        <v>24</v>
      </c>
      <c r="I649" s="5"/>
      <c r="J649" s="40"/>
      <c r="K649" s="5"/>
      <c r="L649" s="7">
        <v>0</v>
      </c>
      <c r="M649" s="6"/>
      <c r="N649" s="7">
        <v>0</v>
      </c>
      <c r="O649" s="7">
        <v>0</v>
      </c>
      <c r="P649" s="7">
        <v>4641500</v>
      </c>
      <c r="Q649" s="6" t="s">
        <v>1493</v>
      </c>
      <c r="R649" s="15" t="s">
        <v>22</v>
      </c>
    </row>
    <row r="650" spans="1:18" ht="30" customHeight="1" x14ac:dyDescent="0.25">
      <c r="A650" s="4">
        <v>312</v>
      </c>
      <c r="B650" s="5" t="s">
        <v>166</v>
      </c>
      <c r="C650" s="5" t="s">
        <v>219</v>
      </c>
      <c r="D650" s="6" t="s">
        <v>234</v>
      </c>
      <c r="E650" s="62">
        <v>358500</v>
      </c>
      <c r="F650" s="6" t="s">
        <v>1655</v>
      </c>
      <c r="G650" s="6" t="s">
        <v>243</v>
      </c>
      <c r="H650" s="5" t="s">
        <v>24</v>
      </c>
      <c r="I650" s="5"/>
      <c r="J650" s="40"/>
      <c r="K650" s="5"/>
      <c r="L650" s="7">
        <v>0</v>
      </c>
      <c r="M650" s="6"/>
      <c r="N650" s="7">
        <v>0</v>
      </c>
      <c r="O650" s="7">
        <v>0</v>
      </c>
      <c r="P650" s="7">
        <v>358500</v>
      </c>
      <c r="Q650" s="6" t="s">
        <v>1493</v>
      </c>
      <c r="R650" s="15" t="s">
        <v>22</v>
      </c>
    </row>
    <row r="651" spans="1:18" ht="30" customHeight="1" x14ac:dyDescent="0.25">
      <c r="A651" s="8">
        <v>313</v>
      </c>
      <c r="B651" s="9" t="s">
        <v>166</v>
      </c>
      <c r="C651" s="9" t="s">
        <v>219</v>
      </c>
      <c r="D651" s="10" t="s">
        <v>234</v>
      </c>
      <c r="E651" s="71">
        <v>1248379.5</v>
      </c>
      <c r="F651" s="6" t="s">
        <v>1655</v>
      </c>
      <c r="G651" s="10" t="s">
        <v>29</v>
      </c>
      <c r="H651" s="9" t="s">
        <v>24</v>
      </c>
      <c r="I651" s="9"/>
      <c r="J651" s="55" t="s">
        <v>791</v>
      </c>
      <c r="K651" s="55" t="s">
        <v>924</v>
      </c>
      <c r="L651" s="60">
        <v>1248379.5</v>
      </c>
      <c r="M651" s="55" t="s">
        <v>351</v>
      </c>
      <c r="N651" s="47">
        <v>1201204.45</v>
      </c>
      <c r="O651" s="47">
        <v>1201204.45</v>
      </c>
      <c r="P651" s="47">
        <v>47175.050000000047</v>
      </c>
      <c r="Q651" s="10" t="s">
        <v>971</v>
      </c>
      <c r="R651" s="11" t="s">
        <v>927</v>
      </c>
    </row>
    <row r="652" spans="1:18" ht="30" customHeight="1" x14ac:dyDescent="0.25">
      <c r="A652" s="8">
        <v>313</v>
      </c>
      <c r="B652" s="9" t="s">
        <v>166</v>
      </c>
      <c r="C652" s="9" t="s">
        <v>219</v>
      </c>
      <c r="D652" s="10" t="s">
        <v>234</v>
      </c>
      <c r="E652" s="71">
        <v>373620.5</v>
      </c>
      <c r="F652" s="6" t="s">
        <v>1655</v>
      </c>
      <c r="G652" s="10" t="s">
        <v>29</v>
      </c>
      <c r="H652" s="9" t="s">
        <v>24</v>
      </c>
      <c r="I652" s="9"/>
      <c r="J652" s="55" t="s">
        <v>792</v>
      </c>
      <c r="K652" s="55" t="s">
        <v>924</v>
      </c>
      <c r="L652" s="60">
        <v>373620.5</v>
      </c>
      <c r="M652" s="55" t="s">
        <v>351</v>
      </c>
      <c r="N652" s="47">
        <v>0</v>
      </c>
      <c r="O652" s="47">
        <v>0</v>
      </c>
      <c r="P652" s="47">
        <v>373620.5</v>
      </c>
      <c r="Q652" s="10" t="s">
        <v>971</v>
      </c>
      <c r="R652" s="11" t="s">
        <v>926</v>
      </c>
    </row>
    <row r="653" spans="1:18" ht="30" customHeight="1" x14ac:dyDescent="0.25">
      <c r="A653" s="8">
        <v>313</v>
      </c>
      <c r="B653" s="9" t="s">
        <v>166</v>
      </c>
      <c r="C653" s="9" t="s">
        <v>219</v>
      </c>
      <c r="D653" s="10" t="s">
        <v>234</v>
      </c>
      <c r="E653" s="71">
        <v>2325000</v>
      </c>
      <c r="F653" s="6" t="s">
        <v>1655</v>
      </c>
      <c r="G653" s="10" t="s">
        <v>29</v>
      </c>
      <c r="H653" s="9" t="s">
        <v>24</v>
      </c>
      <c r="I653" s="9"/>
      <c r="J653" s="55" t="s">
        <v>807</v>
      </c>
      <c r="K653" s="55" t="s">
        <v>923</v>
      </c>
      <c r="L653" s="60">
        <v>2325000</v>
      </c>
      <c r="M653" s="55" t="s">
        <v>351</v>
      </c>
      <c r="N653" s="47">
        <v>2295307.77</v>
      </c>
      <c r="O653" s="47">
        <v>2295307.77</v>
      </c>
      <c r="P653" s="47">
        <v>29692.229999999981</v>
      </c>
      <c r="Q653" s="10" t="s">
        <v>971</v>
      </c>
      <c r="R653" s="11" t="s">
        <v>925</v>
      </c>
    </row>
    <row r="654" spans="1:18" ht="30" customHeight="1" x14ac:dyDescent="0.2">
      <c r="A654" s="44">
        <v>313</v>
      </c>
      <c r="B654" s="43" t="s">
        <v>166</v>
      </c>
      <c r="C654" s="43" t="s">
        <v>219</v>
      </c>
      <c r="D654" s="45" t="s">
        <v>234</v>
      </c>
      <c r="E654" s="64">
        <v>1053000</v>
      </c>
      <c r="F654" s="6" t="s">
        <v>1655</v>
      </c>
      <c r="G654" s="45" t="s">
        <v>29</v>
      </c>
      <c r="H654" s="43" t="s">
        <v>24</v>
      </c>
      <c r="I654" s="45"/>
      <c r="J654" s="46" t="s">
        <v>981</v>
      </c>
      <c r="K654" s="43" t="s">
        <v>995</v>
      </c>
      <c r="L654" s="47">
        <v>1053000</v>
      </c>
      <c r="M654" s="48" t="s">
        <v>1005</v>
      </c>
      <c r="N654" s="49">
        <v>0</v>
      </c>
      <c r="O654" s="49">
        <v>0</v>
      </c>
      <c r="P654" s="47">
        <v>1053000</v>
      </c>
      <c r="Q654" s="45" t="s">
        <v>970</v>
      </c>
      <c r="R654" s="50" t="s">
        <v>1022</v>
      </c>
    </row>
    <row r="655" spans="1:18" ht="30" customHeight="1" x14ac:dyDescent="0.25">
      <c r="A655" s="4">
        <v>314</v>
      </c>
      <c r="B655" s="5" t="s">
        <v>166</v>
      </c>
      <c r="C655" s="5" t="s">
        <v>219</v>
      </c>
      <c r="D655" s="6" t="s">
        <v>234</v>
      </c>
      <c r="E655" s="62">
        <v>2000000</v>
      </c>
      <c r="F655" s="27" t="s">
        <v>49</v>
      </c>
      <c r="G655" s="6" t="s">
        <v>262</v>
      </c>
      <c r="H655" s="5" t="s">
        <v>24</v>
      </c>
      <c r="I655" s="5"/>
      <c r="J655" s="40"/>
      <c r="K655" s="5"/>
      <c r="L655" s="7">
        <v>0</v>
      </c>
      <c r="M655" s="6"/>
      <c r="N655" s="7">
        <v>0</v>
      </c>
      <c r="O655" s="7">
        <v>0</v>
      </c>
      <c r="P655" s="7">
        <v>2000000</v>
      </c>
      <c r="Q655" s="6" t="s">
        <v>263</v>
      </c>
      <c r="R655" s="15" t="s">
        <v>22</v>
      </c>
    </row>
    <row r="656" spans="1:18" ht="30" customHeight="1" x14ac:dyDescent="0.25">
      <c r="A656" s="25">
        <v>315</v>
      </c>
      <c r="B656" s="26" t="s">
        <v>166</v>
      </c>
      <c r="C656" s="26" t="s">
        <v>219</v>
      </c>
      <c r="D656" s="27" t="s">
        <v>234</v>
      </c>
      <c r="E656" s="63">
        <v>50146.06</v>
      </c>
      <c r="F656" s="6" t="s">
        <v>1655</v>
      </c>
      <c r="G656" s="27" t="s">
        <v>29</v>
      </c>
      <c r="H656" s="26" t="s">
        <v>24</v>
      </c>
      <c r="I656" s="9"/>
      <c r="J656" s="32" t="s">
        <v>385</v>
      </c>
      <c r="K656" s="32" t="s">
        <v>280</v>
      </c>
      <c r="L656" s="30">
        <v>50146.06</v>
      </c>
      <c r="M656" s="32" t="s">
        <v>351</v>
      </c>
      <c r="N656" s="30">
        <v>50146.06</v>
      </c>
      <c r="O656" s="30">
        <v>50146.06</v>
      </c>
      <c r="P656" s="30">
        <v>0</v>
      </c>
      <c r="Q656" s="27" t="s">
        <v>264</v>
      </c>
      <c r="R656" s="32" t="s">
        <v>387</v>
      </c>
    </row>
    <row r="657" spans="1:18" ht="30" customHeight="1" x14ac:dyDescent="0.25">
      <c r="A657" s="25">
        <v>315</v>
      </c>
      <c r="B657" s="26" t="s">
        <v>166</v>
      </c>
      <c r="C657" s="26" t="s">
        <v>219</v>
      </c>
      <c r="D657" s="27" t="s">
        <v>234</v>
      </c>
      <c r="E657" s="76">
        <v>4241639.57</v>
      </c>
      <c r="F657" s="6" t="s">
        <v>1655</v>
      </c>
      <c r="G657" s="27" t="s">
        <v>29</v>
      </c>
      <c r="H657" s="26" t="s">
        <v>24</v>
      </c>
      <c r="I657" s="9"/>
      <c r="J657" s="32" t="s">
        <v>384</v>
      </c>
      <c r="K657" s="32" t="s">
        <v>383</v>
      </c>
      <c r="L657" s="31">
        <v>4241639.57</v>
      </c>
      <c r="M657" s="32" t="s">
        <v>351</v>
      </c>
      <c r="N657" s="31">
        <v>4241639.57</v>
      </c>
      <c r="O657" s="31">
        <v>4241639.57</v>
      </c>
      <c r="P657" s="30">
        <v>0</v>
      </c>
      <c r="Q657" s="27" t="s">
        <v>264</v>
      </c>
      <c r="R657" s="32" t="s">
        <v>386</v>
      </c>
    </row>
    <row r="658" spans="1:18" ht="30" customHeight="1" x14ac:dyDescent="0.25">
      <c r="A658" s="25">
        <v>315</v>
      </c>
      <c r="B658" s="26" t="s">
        <v>166</v>
      </c>
      <c r="C658" s="26" t="s">
        <v>219</v>
      </c>
      <c r="D658" s="27" t="s">
        <v>234</v>
      </c>
      <c r="E658" s="75">
        <v>1400000</v>
      </c>
      <c r="F658" s="6" t="s">
        <v>1655</v>
      </c>
      <c r="G658" s="27" t="s">
        <v>29</v>
      </c>
      <c r="H658" s="26" t="s">
        <v>24</v>
      </c>
      <c r="I658" s="9"/>
      <c r="J658" s="28" t="s">
        <v>610</v>
      </c>
      <c r="K658" s="28" t="s">
        <v>643</v>
      </c>
      <c r="L658" s="29">
        <v>1400000</v>
      </c>
      <c r="M658" s="28" t="s">
        <v>351</v>
      </c>
      <c r="N658" s="29">
        <v>1400000</v>
      </c>
      <c r="O658" s="29">
        <v>1400000</v>
      </c>
      <c r="P658" s="30">
        <v>0</v>
      </c>
      <c r="Q658" s="27" t="s">
        <v>264</v>
      </c>
      <c r="R658" s="28" t="s">
        <v>673</v>
      </c>
    </row>
    <row r="659" spans="1:18" ht="30" customHeight="1" x14ac:dyDescent="0.25">
      <c r="A659" s="8">
        <v>315</v>
      </c>
      <c r="B659" s="9" t="s">
        <v>166</v>
      </c>
      <c r="C659" s="9" t="s">
        <v>219</v>
      </c>
      <c r="D659" s="10" t="s">
        <v>234</v>
      </c>
      <c r="E659" s="71">
        <v>908214.37</v>
      </c>
      <c r="F659" s="6" t="s">
        <v>1655</v>
      </c>
      <c r="G659" s="10" t="s">
        <v>29</v>
      </c>
      <c r="H659" s="9" t="s">
        <v>24</v>
      </c>
      <c r="I659" s="9"/>
      <c r="J659" s="55" t="s">
        <v>611</v>
      </c>
      <c r="K659" s="55" t="s">
        <v>643</v>
      </c>
      <c r="L659" s="56">
        <v>908214.37</v>
      </c>
      <c r="M659" s="55" t="s">
        <v>351</v>
      </c>
      <c r="N659" s="47">
        <v>907671.06</v>
      </c>
      <c r="O659" s="47">
        <v>907671.06</v>
      </c>
      <c r="P659" s="47">
        <v>543.30999999993946</v>
      </c>
      <c r="Q659" s="10" t="s">
        <v>264</v>
      </c>
      <c r="R659" s="11" t="s">
        <v>672</v>
      </c>
    </row>
    <row r="660" spans="1:18" ht="30" customHeight="1" x14ac:dyDescent="0.25">
      <c r="A660" s="25">
        <v>315</v>
      </c>
      <c r="B660" s="26" t="s">
        <v>166</v>
      </c>
      <c r="C660" s="26" t="s">
        <v>219</v>
      </c>
      <c r="D660" s="27" t="s">
        <v>234</v>
      </c>
      <c r="E660" s="75">
        <v>2116378.58</v>
      </c>
      <c r="F660" s="6" t="s">
        <v>1655</v>
      </c>
      <c r="G660" s="27" t="s">
        <v>29</v>
      </c>
      <c r="H660" s="26" t="s">
        <v>24</v>
      </c>
      <c r="I660" s="9"/>
      <c r="J660" s="28" t="s">
        <v>612</v>
      </c>
      <c r="K660" s="28" t="s">
        <v>643</v>
      </c>
      <c r="L660" s="29">
        <v>2116378.58</v>
      </c>
      <c r="M660" s="28" t="s">
        <v>351</v>
      </c>
      <c r="N660" s="30">
        <v>2116378.58</v>
      </c>
      <c r="O660" s="30">
        <v>2116378.58</v>
      </c>
      <c r="P660" s="30">
        <v>0</v>
      </c>
      <c r="Q660" s="27" t="s">
        <v>264</v>
      </c>
      <c r="R660" s="28" t="s">
        <v>671</v>
      </c>
    </row>
    <row r="661" spans="1:18" ht="30" customHeight="1" x14ac:dyDescent="0.2">
      <c r="A661" s="44">
        <v>315</v>
      </c>
      <c r="B661" s="43" t="s">
        <v>166</v>
      </c>
      <c r="C661" s="43" t="s">
        <v>219</v>
      </c>
      <c r="D661" s="45" t="s">
        <v>234</v>
      </c>
      <c r="E661" s="64">
        <v>1283621.42</v>
      </c>
      <c r="F661" s="6" t="s">
        <v>1655</v>
      </c>
      <c r="G661" s="45" t="s">
        <v>29</v>
      </c>
      <c r="H661" s="43" t="s">
        <v>24</v>
      </c>
      <c r="I661" s="45"/>
      <c r="J661" s="46" t="s">
        <v>979</v>
      </c>
      <c r="K661" s="43" t="s">
        <v>997</v>
      </c>
      <c r="L661" s="47">
        <v>1283621.42</v>
      </c>
      <c r="M661" s="48" t="s">
        <v>351</v>
      </c>
      <c r="N661" s="49">
        <v>1281806.29</v>
      </c>
      <c r="O661" s="49">
        <v>1281806.29</v>
      </c>
      <c r="P661" s="61">
        <v>1815.1299999998882</v>
      </c>
      <c r="Q661" s="45" t="s">
        <v>264</v>
      </c>
      <c r="R661" s="50" t="s">
        <v>1020</v>
      </c>
    </row>
    <row r="662" spans="1:18" ht="30" customHeight="1" x14ac:dyDescent="0.25">
      <c r="A662" s="25">
        <v>316</v>
      </c>
      <c r="B662" s="26" t="s">
        <v>166</v>
      </c>
      <c r="C662" s="26" t="s">
        <v>219</v>
      </c>
      <c r="D662" s="27" t="s">
        <v>234</v>
      </c>
      <c r="E662" s="75">
        <v>600000</v>
      </c>
      <c r="F662" s="27" t="s">
        <v>87</v>
      </c>
      <c r="G662" s="27" t="s">
        <v>29</v>
      </c>
      <c r="H662" s="26" t="s">
        <v>24</v>
      </c>
      <c r="I662" s="26"/>
      <c r="J662" s="28" t="s">
        <v>404</v>
      </c>
      <c r="K662" s="28" t="s">
        <v>460</v>
      </c>
      <c r="L662" s="29">
        <v>600000</v>
      </c>
      <c r="M662" s="28" t="s">
        <v>348</v>
      </c>
      <c r="N662" s="29">
        <v>600000</v>
      </c>
      <c r="O662" s="29">
        <v>600000</v>
      </c>
      <c r="P662" s="30">
        <v>0</v>
      </c>
      <c r="Q662" s="27" t="s">
        <v>265</v>
      </c>
      <c r="R662" s="28" t="s">
        <v>461</v>
      </c>
    </row>
    <row r="663" spans="1:18" ht="30" customHeight="1" x14ac:dyDescent="0.25">
      <c r="A663" s="8">
        <v>316</v>
      </c>
      <c r="B663" s="9" t="s">
        <v>166</v>
      </c>
      <c r="C663" s="9" t="s">
        <v>219</v>
      </c>
      <c r="D663" s="10" t="s">
        <v>234</v>
      </c>
      <c r="E663" s="71">
        <v>1200000</v>
      </c>
      <c r="F663" s="27" t="s">
        <v>87</v>
      </c>
      <c r="G663" s="10" t="s">
        <v>29</v>
      </c>
      <c r="H663" s="9" t="s">
        <v>24</v>
      </c>
      <c r="I663" s="9"/>
      <c r="J663" s="11" t="s">
        <v>1121</v>
      </c>
      <c r="K663" s="11" t="s">
        <v>1195</v>
      </c>
      <c r="L663" s="12">
        <v>1200000</v>
      </c>
      <c r="M663" s="11" t="s">
        <v>348</v>
      </c>
      <c r="N663" s="13">
        <v>290371.37</v>
      </c>
      <c r="O663" s="13">
        <v>290371.37</v>
      </c>
      <c r="P663" s="13">
        <v>909628.63</v>
      </c>
      <c r="Q663" s="10" t="s">
        <v>265</v>
      </c>
      <c r="R663" s="11" t="s">
        <v>1196</v>
      </c>
    </row>
    <row r="664" spans="1:18" ht="30" customHeight="1" x14ac:dyDescent="0.25">
      <c r="A664" s="25">
        <v>316</v>
      </c>
      <c r="B664" s="26" t="s">
        <v>166</v>
      </c>
      <c r="C664" s="26" t="s">
        <v>219</v>
      </c>
      <c r="D664" s="27" t="s">
        <v>234</v>
      </c>
      <c r="E664" s="75">
        <v>300000</v>
      </c>
      <c r="F664" s="27" t="s">
        <v>87</v>
      </c>
      <c r="G664" s="27" t="s">
        <v>29</v>
      </c>
      <c r="H664" s="26" t="s">
        <v>24</v>
      </c>
      <c r="I664" s="5"/>
      <c r="J664" s="28" t="s">
        <v>1289</v>
      </c>
      <c r="K664" s="28" t="s">
        <v>1327</v>
      </c>
      <c r="L664" s="29">
        <v>300000</v>
      </c>
      <c r="M664" s="28" t="s">
        <v>348</v>
      </c>
      <c r="N664" s="30">
        <v>0</v>
      </c>
      <c r="O664" s="30">
        <v>0</v>
      </c>
      <c r="P664" s="30">
        <v>300000</v>
      </c>
      <c r="Q664" s="27" t="s">
        <v>265</v>
      </c>
      <c r="R664" s="28" t="s">
        <v>1356</v>
      </c>
    </row>
    <row r="665" spans="1:18" ht="30" customHeight="1" x14ac:dyDescent="0.25">
      <c r="A665" s="8">
        <v>316</v>
      </c>
      <c r="B665" s="9" t="s">
        <v>166</v>
      </c>
      <c r="C665" s="9" t="s">
        <v>219</v>
      </c>
      <c r="D665" s="10" t="s">
        <v>234</v>
      </c>
      <c r="E665" s="71">
        <v>700000</v>
      </c>
      <c r="F665" s="27" t="s">
        <v>87</v>
      </c>
      <c r="G665" s="10" t="s">
        <v>29</v>
      </c>
      <c r="H665" s="9" t="s">
        <v>24</v>
      </c>
      <c r="I665" s="9"/>
      <c r="J665" s="11" t="s">
        <v>1391</v>
      </c>
      <c r="K665" s="11" t="s">
        <v>1411</v>
      </c>
      <c r="L665" s="71">
        <v>700000</v>
      </c>
      <c r="M665" s="11" t="s">
        <v>1459</v>
      </c>
      <c r="N665" s="13">
        <v>0</v>
      </c>
      <c r="O665" s="13">
        <v>0</v>
      </c>
      <c r="P665" s="13">
        <v>700000</v>
      </c>
      <c r="Q665" s="10" t="s">
        <v>1494</v>
      </c>
      <c r="R665" s="11" t="s">
        <v>1460</v>
      </c>
    </row>
    <row r="666" spans="1:18" ht="30" customHeight="1" x14ac:dyDescent="0.25">
      <c r="A666" s="4">
        <v>316</v>
      </c>
      <c r="B666" s="5" t="s">
        <v>166</v>
      </c>
      <c r="C666" s="5" t="s">
        <v>219</v>
      </c>
      <c r="D666" s="6" t="s">
        <v>234</v>
      </c>
      <c r="E666" s="62">
        <v>1078190.53</v>
      </c>
      <c r="F666" s="27" t="s">
        <v>87</v>
      </c>
      <c r="G666" s="6" t="s">
        <v>29</v>
      </c>
      <c r="H666" s="5" t="s">
        <v>24</v>
      </c>
      <c r="I666" s="5"/>
      <c r="J666" s="40"/>
      <c r="K666" s="5"/>
      <c r="L666" s="7">
        <v>0</v>
      </c>
      <c r="M666" s="6"/>
      <c r="N666" s="7">
        <v>0</v>
      </c>
      <c r="O666" s="7">
        <v>0</v>
      </c>
      <c r="P666" s="7">
        <v>1078190.53</v>
      </c>
      <c r="Q666" s="6" t="s">
        <v>265</v>
      </c>
      <c r="R666" s="15" t="s">
        <v>22</v>
      </c>
    </row>
    <row r="667" spans="1:18" ht="30" customHeight="1" x14ac:dyDescent="0.25">
      <c r="A667" s="4">
        <v>317</v>
      </c>
      <c r="B667" s="5" t="s">
        <v>166</v>
      </c>
      <c r="C667" s="5" t="s">
        <v>219</v>
      </c>
      <c r="D667" s="6" t="s">
        <v>234</v>
      </c>
      <c r="E667" s="62">
        <v>1200000</v>
      </c>
      <c r="F667" s="6" t="s">
        <v>1655</v>
      </c>
      <c r="G667" s="6" t="s">
        <v>29</v>
      </c>
      <c r="H667" s="5" t="s">
        <v>24</v>
      </c>
      <c r="I667" s="5"/>
      <c r="J667" s="40"/>
      <c r="K667" s="5"/>
      <c r="L667" s="7">
        <v>0</v>
      </c>
      <c r="M667" s="6"/>
      <c r="N667" s="7">
        <v>0</v>
      </c>
      <c r="O667" s="7">
        <v>0</v>
      </c>
      <c r="P667" s="7">
        <v>1200000</v>
      </c>
      <c r="Q667" s="6" t="s">
        <v>266</v>
      </c>
      <c r="R667" s="15" t="s">
        <v>22</v>
      </c>
    </row>
    <row r="668" spans="1:18" ht="30" customHeight="1" x14ac:dyDescent="0.25">
      <c r="A668" s="8">
        <v>318</v>
      </c>
      <c r="B668" s="9" t="s">
        <v>166</v>
      </c>
      <c r="C668" s="9" t="s">
        <v>219</v>
      </c>
      <c r="D668" s="10" t="s">
        <v>234</v>
      </c>
      <c r="E668" s="65">
        <v>1234888.3999999999</v>
      </c>
      <c r="F668" s="6" t="s">
        <v>1655</v>
      </c>
      <c r="G668" s="10" t="s">
        <v>29</v>
      </c>
      <c r="H668" s="9" t="s">
        <v>24</v>
      </c>
      <c r="I668" s="5"/>
      <c r="J668" s="11" t="s">
        <v>1282</v>
      </c>
      <c r="K668" s="11" t="s">
        <v>1301</v>
      </c>
      <c r="L668" s="12">
        <v>1234888.3999999999</v>
      </c>
      <c r="M668" s="11" t="s">
        <v>1348</v>
      </c>
      <c r="N668" s="13">
        <v>0</v>
      </c>
      <c r="O668" s="13">
        <v>0</v>
      </c>
      <c r="P668" s="13">
        <v>1234888.3999999999</v>
      </c>
      <c r="Q668" s="10" t="s">
        <v>1255</v>
      </c>
      <c r="R668" s="11" t="s">
        <v>1349</v>
      </c>
    </row>
    <row r="669" spans="1:18" ht="30" customHeight="1" x14ac:dyDescent="0.25">
      <c r="A669" s="8">
        <v>318</v>
      </c>
      <c r="B669" s="9" t="s">
        <v>166</v>
      </c>
      <c r="C669" s="9" t="s">
        <v>219</v>
      </c>
      <c r="D669" s="10" t="s">
        <v>234</v>
      </c>
      <c r="E669" s="65">
        <v>806017.34</v>
      </c>
      <c r="F669" s="6" t="s">
        <v>1655</v>
      </c>
      <c r="G669" s="10" t="s">
        <v>29</v>
      </c>
      <c r="H669" s="9" t="s">
        <v>24</v>
      </c>
      <c r="I669" s="5"/>
      <c r="J669" s="11" t="s">
        <v>1283</v>
      </c>
      <c r="K669" s="11" t="s">
        <v>1301</v>
      </c>
      <c r="L669" s="12">
        <v>806017.34</v>
      </c>
      <c r="M669" s="11" t="s">
        <v>563</v>
      </c>
      <c r="N669" s="13">
        <v>0</v>
      </c>
      <c r="O669" s="13">
        <v>0</v>
      </c>
      <c r="P669" s="13">
        <v>806017.34</v>
      </c>
      <c r="Q669" s="10" t="s">
        <v>1256</v>
      </c>
      <c r="R669" s="11" t="s">
        <v>1349</v>
      </c>
    </row>
    <row r="670" spans="1:18" ht="30" customHeight="1" x14ac:dyDescent="0.25">
      <c r="A670" s="4">
        <v>318</v>
      </c>
      <c r="B670" s="5" t="s">
        <v>166</v>
      </c>
      <c r="C670" s="5" t="s">
        <v>219</v>
      </c>
      <c r="D670" s="6" t="s">
        <v>234</v>
      </c>
      <c r="E670" s="62">
        <v>2118397.2599999998</v>
      </c>
      <c r="F670" s="6" t="s">
        <v>1655</v>
      </c>
      <c r="G670" s="6" t="s">
        <v>29</v>
      </c>
      <c r="H670" s="5" t="s">
        <v>24</v>
      </c>
      <c r="I670" s="5"/>
      <c r="J670" s="40"/>
      <c r="K670" s="5"/>
      <c r="L670" s="7">
        <v>0</v>
      </c>
      <c r="M670" s="6"/>
      <c r="N670" s="7">
        <v>0</v>
      </c>
      <c r="O670" s="7">
        <v>0</v>
      </c>
      <c r="P670" s="7">
        <v>2118397.2599999998</v>
      </c>
      <c r="Q670" s="6" t="s">
        <v>80</v>
      </c>
      <c r="R670" s="15" t="s">
        <v>22</v>
      </c>
    </row>
    <row r="671" spans="1:18" ht="30" customHeight="1" x14ac:dyDescent="0.25">
      <c r="A671" s="4">
        <v>318</v>
      </c>
      <c r="B671" s="5" t="s">
        <v>166</v>
      </c>
      <c r="C671" s="5" t="s">
        <v>219</v>
      </c>
      <c r="D671" s="6" t="s">
        <v>234</v>
      </c>
      <c r="E671" s="62">
        <v>240697</v>
      </c>
      <c r="F671" s="6" t="s">
        <v>1655</v>
      </c>
      <c r="G671" s="6" t="s">
        <v>29</v>
      </c>
      <c r="H671" s="5" t="s">
        <v>24</v>
      </c>
      <c r="I671" s="5"/>
      <c r="J671" s="40"/>
      <c r="K671" s="5"/>
      <c r="L671" s="7">
        <v>0</v>
      </c>
      <c r="M671" s="6"/>
      <c r="N671" s="7">
        <v>0</v>
      </c>
      <c r="O671" s="7">
        <v>0</v>
      </c>
      <c r="P671" s="7">
        <v>240697</v>
      </c>
      <c r="Q671" s="6" t="s">
        <v>1254</v>
      </c>
      <c r="R671" s="15" t="s">
        <v>22</v>
      </c>
    </row>
    <row r="672" spans="1:18" ht="30" customHeight="1" x14ac:dyDescent="0.25">
      <c r="A672" s="4">
        <v>319</v>
      </c>
      <c r="B672" s="5" t="s">
        <v>166</v>
      </c>
      <c r="C672" s="5" t="s">
        <v>219</v>
      </c>
      <c r="D672" s="6" t="s">
        <v>234</v>
      </c>
      <c r="E672" s="62">
        <v>3500000</v>
      </c>
      <c r="F672" s="6" t="s">
        <v>1655</v>
      </c>
      <c r="G672" s="6" t="s">
        <v>29</v>
      </c>
      <c r="H672" s="5" t="s">
        <v>24</v>
      </c>
      <c r="I672" s="5"/>
      <c r="J672" s="40"/>
      <c r="K672" s="5"/>
      <c r="L672" s="7">
        <v>0</v>
      </c>
      <c r="M672" s="6"/>
      <c r="N672" s="7">
        <v>0</v>
      </c>
      <c r="O672" s="7">
        <v>0</v>
      </c>
      <c r="P672" s="7">
        <v>3500000</v>
      </c>
      <c r="Q672" s="6" t="s">
        <v>1495</v>
      </c>
      <c r="R672" s="15" t="s">
        <v>22</v>
      </c>
    </row>
    <row r="673" spans="1:18" ht="30" customHeight="1" x14ac:dyDescent="0.25">
      <c r="A673" s="8">
        <v>320</v>
      </c>
      <c r="B673" s="9" t="s">
        <v>166</v>
      </c>
      <c r="C673" s="9" t="s">
        <v>219</v>
      </c>
      <c r="D673" s="10" t="s">
        <v>234</v>
      </c>
      <c r="E673" s="12">
        <v>670000</v>
      </c>
      <c r="F673" s="6" t="s">
        <v>1655</v>
      </c>
      <c r="G673" s="10" t="s">
        <v>29</v>
      </c>
      <c r="H673" s="9" t="s">
        <v>24</v>
      </c>
      <c r="I673" s="9"/>
      <c r="J673" s="11" t="s">
        <v>1285</v>
      </c>
      <c r="K673" s="11" t="s">
        <v>1305</v>
      </c>
      <c r="L673" s="12">
        <v>670000</v>
      </c>
      <c r="M673" s="11" t="s">
        <v>571</v>
      </c>
      <c r="N673" s="13">
        <v>0</v>
      </c>
      <c r="O673" s="13">
        <v>0</v>
      </c>
      <c r="P673" s="13">
        <v>670000</v>
      </c>
      <c r="Q673" s="10" t="s">
        <v>1372</v>
      </c>
      <c r="R673" s="11" t="s">
        <v>1351</v>
      </c>
    </row>
    <row r="674" spans="1:18" ht="30" customHeight="1" x14ac:dyDescent="0.25">
      <c r="A674" s="8">
        <v>320</v>
      </c>
      <c r="B674" s="9" t="s">
        <v>166</v>
      </c>
      <c r="C674" s="9" t="s">
        <v>219</v>
      </c>
      <c r="D674" s="10" t="s">
        <v>234</v>
      </c>
      <c r="E674" s="71">
        <v>200000</v>
      </c>
      <c r="F674" s="6" t="s">
        <v>1655</v>
      </c>
      <c r="G674" s="10" t="s">
        <v>29</v>
      </c>
      <c r="H674" s="9" t="s">
        <v>24</v>
      </c>
      <c r="I674" s="9"/>
      <c r="J674" s="11" t="s">
        <v>1286</v>
      </c>
      <c r="K674" s="11" t="s">
        <v>1305</v>
      </c>
      <c r="L674" s="12">
        <v>200000</v>
      </c>
      <c r="M674" s="11" t="s">
        <v>571</v>
      </c>
      <c r="N674" s="13">
        <v>191325.78</v>
      </c>
      <c r="O674" s="13">
        <v>191325.78</v>
      </c>
      <c r="P674" s="13">
        <v>8674.2200000000012</v>
      </c>
      <c r="Q674" s="10" t="s">
        <v>1372</v>
      </c>
      <c r="R674" s="11" t="s">
        <v>1350</v>
      </c>
    </row>
    <row r="675" spans="1:18" ht="30" customHeight="1" x14ac:dyDescent="0.25">
      <c r="A675" s="8">
        <v>320</v>
      </c>
      <c r="B675" s="9" t="s">
        <v>166</v>
      </c>
      <c r="C675" s="9" t="s">
        <v>219</v>
      </c>
      <c r="D675" s="10" t="s">
        <v>234</v>
      </c>
      <c r="E675" s="71">
        <v>30000</v>
      </c>
      <c r="F675" s="6" t="s">
        <v>1655</v>
      </c>
      <c r="G675" s="10" t="s">
        <v>29</v>
      </c>
      <c r="H675" s="9" t="s">
        <v>24</v>
      </c>
      <c r="I675" s="9"/>
      <c r="J675" s="11" t="s">
        <v>1536</v>
      </c>
      <c r="K675" s="11" t="s">
        <v>1579</v>
      </c>
      <c r="L675" s="71">
        <v>30000</v>
      </c>
      <c r="M675" s="11" t="s">
        <v>571</v>
      </c>
      <c r="N675" s="13">
        <v>0</v>
      </c>
      <c r="O675" s="13">
        <v>0</v>
      </c>
      <c r="P675" s="13">
        <v>30000</v>
      </c>
      <c r="Q675" s="10" t="s">
        <v>1372</v>
      </c>
      <c r="R675" s="11" t="s">
        <v>1350</v>
      </c>
    </row>
    <row r="676" spans="1:18" ht="30" customHeight="1" x14ac:dyDescent="0.25">
      <c r="A676" s="4">
        <v>321</v>
      </c>
      <c r="B676" s="5" t="s">
        <v>166</v>
      </c>
      <c r="C676" s="5" t="s">
        <v>219</v>
      </c>
      <c r="D676" s="6" t="s">
        <v>234</v>
      </c>
      <c r="E676" s="62">
        <v>5000000</v>
      </c>
      <c r="F676" s="6" t="s">
        <v>1654</v>
      </c>
      <c r="G676" s="6" t="s">
        <v>29</v>
      </c>
      <c r="H676" s="5" t="s">
        <v>24</v>
      </c>
      <c r="I676" s="5"/>
      <c r="J676" s="40"/>
      <c r="K676" s="5"/>
      <c r="L676" s="7">
        <v>0</v>
      </c>
      <c r="M676" s="6"/>
      <c r="N676" s="7">
        <v>0</v>
      </c>
      <c r="O676" s="7">
        <v>0</v>
      </c>
      <c r="P676" s="7">
        <v>5000000</v>
      </c>
      <c r="Q676" s="6" t="s">
        <v>267</v>
      </c>
      <c r="R676" s="15" t="s">
        <v>22</v>
      </c>
    </row>
    <row r="677" spans="1:18" ht="30" customHeight="1" x14ac:dyDescent="0.25">
      <c r="A677" s="4">
        <v>322</v>
      </c>
      <c r="B677" s="5" t="s">
        <v>166</v>
      </c>
      <c r="C677" s="5" t="s">
        <v>219</v>
      </c>
      <c r="D677" s="6" t="s">
        <v>234</v>
      </c>
      <c r="E677" s="62">
        <v>2500000</v>
      </c>
      <c r="F677" s="6" t="s">
        <v>1654</v>
      </c>
      <c r="G677" s="6" t="s">
        <v>268</v>
      </c>
      <c r="H677" s="5" t="s">
        <v>24</v>
      </c>
      <c r="I677" s="5"/>
      <c r="J677" s="40"/>
      <c r="K677" s="5"/>
      <c r="L677" s="7">
        <v>0</v>
      </c>
      <c r="M677" s="6"/>
      <c r="N677" s="7">
        <v>0</v>
      </c>
      <c r="O677" s="7">
        <v>0</v>
      </c>
      <c r="P677" s="7">
        <v>2500000</v>
      </c>
      <c r="Q677" s="6" t="s">
        <v>269</v>
      </c>
      <c r="R677" s="15" t="s">
        <v>22</v>
      </c>
    </row>
    <row r="678" spans="1:18" ht="30" customHeight="1" x14ac:dyDescent="0.25">
      <c r="A678" s="8">
        <v>323</v>
      </c>
      <c r="B678" s="9" t="s">
        <v>166</v>
      </c>
      <c r="C678" s="9" t="s">
        <v>219</v>
      </c>
      <c r="D678" s="10" t="s">
        <v>234</v>
      </c>
      <c r="E678" s="71">
        <v>6000</v>
      </c>
      <c r="F678" s="6" t="s">
        <v>1654</v>
      </c>
      <c r="G678" s="10" t="s">
        <v>270</v>
      </c>
      <c r="H678" s="9" t="s">
        <v>24</v>
      </c>
      <c r="I678" s="5"/>
      <c r="J678" s="55" t="s">
        <v>408</v>
      </c>
      <c r="K678" s="55" t="s">
        <v>436</v>
      </c>
      <c r="L678" s="56">
        <v>6000</v>
      </c>
      <c r="M678" s="55" t="s">
        <v>463</v>
      </c>
      <c r="N678" s="47">
        <v>1752</v>
      </c>
      <c r="O678" s="47">
        <v>1752</v>
      </c>
      <c r="P678" s="47">
        <v>4248</v>
      </c>
      <c r="Q678" s="10" t="s">
        <v>972</v>
      </c>
      <c r="R678" s="11" t="s">
        <v>465</v>
      </c>
    </row>
    <row r="679" spans="1:18" ht="30" customHeight="1" x14ac:dyDescent="0.25">
      <c r="A679" s="8">
        <v>323</v>
      </c>
      <c r="B679" s="9" t="s">
        <v>166</v>
      </c>
      <c r="C679" s="9" t="s">
        <v>219</v>
      </c>
      <c r="D679" s="10" t="s">
        <v>234</v>
      </c>
      <c r="E679" s="71">
        <v>50000</v>
      </c>
      <c r="F679" s="6" t="s">
        <v>1654</v>
      </c>
      <c r="G679" s="10" t="s">
        <v>270</v>
      </c>
      <c r="H679" s="9" t="s">
        <v>24</v>
      </c>
      <c r="I679" s="5"/>
      <c r="J679" s="55" t="s">
        <v>409</v>
      </c>
      <c r="K679" s="55" t="s">
        <v>442</v>
      </c>
      <c r="L679" s="56">
        <v>50000</v>
      </c>
      <c r="M679" s="55" t="s">
        <v>462</v>
      </c>
      <c r="N679" s="47">
        <v>24548.01</v>
      </c>
      <c r="O679" s="47">
        <v>24548.01</v>
      </c>
      <c r="P679" s="47">
        <v>25451.99</v>
      </c>
      <c r="Q679" s="10" t="s">
        <v>271</v>
      </c>
      <c r="R679" s="11" t="s">
        <v>464</v>
      </c>
    </row>
    <row r="680" spans="1:18" ht="30" customHeight="1" x14ac:dyDescent="0.25">
      <c r="A680" s="8">
        <v>323</v>
      </c>
      <c r="B680" s="9" t="s">
        <v>166</v>
      </c>
      <c r="C680" s="9" t="s">
        <v>219</v>
      </c>
      <c r="D680" s="10" t="s">
        <v>234</v>
      </c>
      <c r="E680" s="71">
        <v>4590</v>
      </c>
      <c r="F680" s="6" t="s">
        <v>1654</v>
      </c>
      <c r="G680" s="10" t="s">
        <v>270</v>
      </c>
      <c r="H680" s="9" t="s">
        <v>24</v>
      </c>
      <c r="I680" s="9"/>
      <c r="J680" s="11" t="s">
        <v>1537</v>
      </c>
      <c r="K680" s="11" t="s">
        <v>1589</v>
      </c>
      <c r="L680" s="71">
        <v>4590</v>
      </c>
      <c r="M680" s="11" t="s">
        <v>463</v>
      </c>
      <c r="N680" s="13">
        <v>0</v>
      </c>
      <c r="O680" s="13">
        <v>0</v>
      </c>
      <c r="P680" s="13">
        <v>4590</v>
      </c>
      <c r="Q680" s="10" t="s">
        <v>972</v>
      </c>
      <c r="R680" s="11" t="s">
        <v>1629</v>
      </c>
    </row>
    <row r="681" spans="1:18" ht="30" customHeight="1" x14ac:dyDescent="0.25">
      <c r="A681" s="4">
        <v>323</v>
      </c>
      <c r="B681" s="5" t="s">
        <v>166</v>
      </c>
      <c r="C681" s="5" t="s">
        <v>219</v>
      </c>
      <c r="D681" s="6" t="s">
        <v>234</v>
      </c>
      <c r="E681" s="78">
        <v>69410</v>
      </c>
      <c r="F681" s="6" t="s">
        <v>1654</v>
      </c>
      <c r="G681" s="6" t="s">
        <v>270</v>
      </c>
      <c r="H681" s="5" t="s">
        <v>24</v>
      </c>
      <c r="I681" s="9"/>
      <c r="J681" s="36"/>
      <c r="K681" s="36"/>
      <c r="L681" s="7">
        <v>0</v>
      </c>
      <c r="M681" s="36"/>
      <c r="N681" s="7">
        <v>0</v>
      </c>
      <c r="O681" s="7">
        <v>0</v>
      </c>
      <c r="P681" s="7">
        <v>69410</v>
      </c>
      <c r="Q681" s="6" t="s">
        <v>972</v>
      </c>
      <c r="R681" s="36"/>
    </row>
    <row r="682" spans="1:18" ht="30" customHeight="1" x14ac:dyDescent="0.25">
      <c r="A682" s="4">
        <v>323</v>
      </c>
      <c r="B682" s="5" t="s">
        <v>166</v>
      </c>
      <c r="C682" s="5" t="s">
        <v>219</v>
      </c>
      <c r="D682" s="6" t="s">
        <v>234</v>
      </c>
      <c r="E682" s="78">
        <v>40000</v>
      </c>
      <c r="F682" s="6" t="s">
        <v>1654</v>
      </c>
      <c r="G682" s="6" t="s">
        <v>270</v>
      </c>
      <c r="H682" s="5" t="s">
        <v>24</v>
      </c>
      <c r="I682" s="9"/>
      <c r="J682" s="36"/>
      <c r="K682" s="36"/>
      <c r="L682" s="7">
        <v>0</v>
      </c>
      <c r="M682" s="36"/>
      <c r="N682" s="7">
        <v>0</v>
      </c>
      <c r="O682" s="7">
        <v>0</v>
      </c>
      <c r="P682" s="7">
        <v>40000</v>
      </c>
      <c r="Q682" s="6" t="s">
        <v>972</v>
      </c>
      <c r="R682" s="36"/>
    </row>
    <row r="683" spans="1:18" ht="30" customHeight="1" x14ac:dyDescent="0.25">
      <c r="A683" s="4">
        <v>323</v>
      </c>
      <c r="B683" s="5" t="s">
        <v>166</v>
      </c>
      <c r="C683" s="5" t="s">
        <v>219</v>
      </c>
      <c r="D683" s="6" t="s">
        <v>234</v>
      </c>
      <c r="E683" s="78">
        <v>60000</v>
      </c>
      <c r="F683" s="6" t="s">
        <v>1654</v>
      </c>
      <c r="G683" s="6" t="s">
        <v>270</v>
      </c>
      <c r="H683" s="5" t="s">
        <v>24</v>
      </c>
      <c r="I683" s="9"/>
      <c r="J683" s="36"/>
      <c r="K683" s="36"/>
      <c r="L683" s="7">
        <v>0</v>
      </c>
      <c r="M683" s="36"/>
      <c r="N683" s="7">
        <v>0</v>
      </c>
      <c r="O683" s="7">
        <v>0</v>
      </c>
      <c r="P683" s="7">
        <v>60000</v>
      </c>
      <c r="Q683" s="6" t="s">
        <v>972</v>
      </c>
      <c r="R683" s="36"/>
    </row>
    <row r="684" spans="1:18" ht="30" customHeight="1" x14ac:dyDescent="0.25">
      <c r="A684" s="8">
        <v>324</v>
      </c>
      <c r="B684" s="9" t="s">
        <v>166</v>
      </c>
      <c r="C684" s="9" t="s">
        <v>219</v>
      </c>
      <c r="D684" s="10" t="s">
        <v>234</v>
      </c>
      <c r="E684" s="71">
        <v>218000</v>
      </c>
      <c r="F684" s="6" t="s">
        <v>1654</v>
      </c>
      <c r="G684" s="10" t="s">
        <v>270</v>
      </c>
      <c r="H684" s="9" t="s">
        <v>24</v>
      </c>
      <c r="I684" s="9"/>
      <c r="J684" s="11" t="s">
        <v>616</v>
      </c>
      <c r="K684" s="11" t="s">
        <v>643</v>
      </c>
      <c r="L684" s="12">
        <v>218000</v>
      </c>
      <c r="M684" s="55" t="s">
        <v>674</v>
      </c>
      <c r="N684" s="47">
        <v>87526.62</v>
      </c>
      <c r="O684" s="47">
        <v>87526.62</v>
      </c>
      <c r="P684" s="47">
        <v>130473.38</v>
      </c>
      <c r="Q684" s="10" t="s">
        <v>973</v>
      </c>
      <c r="R684" s="11" t="s">
        <v>675</v>
      </c>
    </row>
    <row r="685" spans="1:18" ht="30" customHeight="1" x14ac:dyDescent="0.25">
      <c r="A685" s="8">
        <v>324</v>
      </c>
      <c r="B685" s="9" t="s">
        <v>166</v>
      </c>
      <c r="C685" s="9" t="s">
        <v>219</v>
      </c>
      <c r="D685" s="10" t="s">
        <v>234</v>
      </c>
      <c r="E685" s="71">
        <v>118000</v>
      </c>
      <c r="F685" s="6" t="s">
        <v>1654</v>
      </c>
      <c r="G685" s="10" t="s">
        <v>270</v>
      </c>
      <c r="H685" s="9" t="s">
        <v>24</v>
      </c>
      <c r="I685" s="9"/>
      <c r="J685" s="11" t="s">
        <v>1048</v>
      </c>
      <c r="K685" s="11" t="s">
        <v>1092</v>
      </c>
      <c r="L685" s="67">
        <v>118000</v>
      </c>
      <c r="M685" s="11" t="s">
        <v>674</v>
      </c>
      <c r="N685" s="13">
        <v>0</v>
      </c>
      <c r="O685" s="13">
        <v>0</v>
      </c>
      <c r="P685" s="13">
        <v>118000</v>
      </c>
      <c r="Q685" s="10" t="s">
        <v>973</v>
      </c>
      <c r="R685" s="11" t="s">
        <v>675</v>
      </c>
    </row>
    <row r="686" spans="1:18" ht="30" customHeight="1" x14ac:dyDescent="0.25">
      <c r="A686" s="4">
        <v>324</v>
      </c>
      <c r="B686" s="5" t="s">
        <v>166</v>
      </c>
      <c r="C686" s="5" t="s">
        <v>219</v>
      </c>
      <c r="D686" s="6" t="s">
        <v>234</v>
      </c>
      <c r="E686" s="62">
        <v>200000</v>
      </c>
      <c r="F686" s="6" t="s">
        <v>1654</v>
      </c>
      <c r="G686" s="6" t="s">
        <v>270</v>
      </c>
      <c r="H686" s="5" t="s">
        <v>24</v>
      </c>
      <c r="I686" s="5"/>
      <c r="J686" s="40"/>
      <c r="K686" s="5"/>
      <c r="L686" s="7">
        <v>0</v>
      </c>
      <c r="M686" s="6"/>
      <c r="N686" s="7">
        <v>0</v>
      </c>
      <c r="O686" s="7">
        <v>0</v>
      </c>
      <c r="P686" s="7">
        <v>200000</v>
      </c>
      <c r="Q686" s="6" t="s">
        <v>973</v>
      </c>
      <c r="R686" s="15" t="s">
        <v>22</v>
      </c>
    </row>
    <row r="687" spans="1:18" ht="30" customHeight="1" x14ac:dyDescent="0.25">
      <c r="A687" s="8">
        <v>325</v>
      </c>
      <c r="B687" s="9" t="s">
        <v>166</v>
      </c>
      <c r="C687" s="9" t="s">
        <v>219</v>
      </c>
      <c r="D687" s="10" t="s">
        <v>234</v>
      </c>
      <c r="E687" s="71">
        <v>15516.9</v>
      </c>
      <c r="F687" s="6" t="s">
        <v>1654</v>
      </c>
      <c r="G687" s="10" t="s">
        <v>270</v>
      </c>
      <c r="H687" s="9" t="s">
        <v>24</v>
      </c>
      <c r="I687" s="5"/>
      <c r="J687" s="55" t="s">
        <v>699</v>
      </c>
      <c r="K687" s="55" t="s">
        <v>758</v>
      </c>
      <c r="L687" s="56">
        <v>15516.9</v>
      </c>
      <c r="M687" s="55" t="s">
        <v>764</v>
      </c>
      <c r="N687" s="47">
        <v>0</v>
      </c>
      <c r="O687" s="47">
        <v>0</v>
      </c>
      <c r="P687" s="47">
        <v>15516.9</v>
      </c>
      <c r="Q687" s="10" t="s">
        <v>974</v>
      </c>
      <c r="R687" s="11" t="s">
        <v>765</v>
      </c>
    </row>
    <row r="688" spans="1:18" ht="30" customHeight="1" x14ac:dyDescent="0.25">
      <c r="A688" s="4">
        <v>325</v>
      </c>
      <c r="B688" s="5" t="s">
        <v>166</v>
      </c>
      <c r="C688" s="5" t="s">
        <v>219</v>
      </c>
      <c r="D688" s="6" t="s">
        <v>234</v>
      </c>
      <c r="E688" s="62">
        <v>218483.1</v>
      </c>
      <c r="F688" s="6" t="s">
        <v>1654</v>
      </c>
      <c r="G688" s="6" t="s">
        <v>270</v>
      </c>
      <c r="H688" s="5" t="s">
        <v>24</v>
      </c>
      <c r="I688" s="5"/>
      <c r="J688" s="40"/>
      <c r="K688" s="5"/>
      <c r="L688" s="7">
        <v>0</v>
      </c>
      <c r="M688" s="6"/>
      <c r="N688" s="7">
        <v>0</v>
      </c>
      <c r="O688" s="7">
        <v>0</v>
      </c>
      <c r="P688" s="7">
        <v>218483.1</v>
      </c>
      <c r="Q688" s="6" t="s">
        <v>974</v>
      </c>
      <c r="R688" s="15" t="s">
        <v>22</v>
      </c>
    </row>
    <row r="689" spans="1:18" ht="30" customHeight="1" x14ac:dyDescent="0.25">
      <c r="A689" s="8">
        <v>326</v>
      </c>
      <c r="B689" s="9" t="s">
        <v>166</v>
      </c>
      <c r="C689" s="9" t="s">
        <v>219</v>
      </c>
      <c r="D689" s="10" t="s">
        <v>234</v>
      </c>
      <c r="E689" s="71">
        <v>2183800</v>
      </c>
      <c r="F689" s="6" t="s">
        <v>1654</v>
      </c>
      <c r="G689" s="10" t="s">
        <v>29</v>
      </c>
      <c r="H689" s="9" t="s">
        <v>60</v>
      </c>
      <c r="I689" s="9"/>
      <c r="J689" s="11" t="s">
        <v>1385</v>
      </c>
      <c r="K689" s="11" t="s">
        <v>1461</v>
      </c>
      <c r="L689" s="71">
        <v>2183800</v>
      </c>
      <c r="M689" s="11" t="s">
        <v>441</v>
      </c>
      <c r="N689" s="13">
        <v>2143643.2999999998</v>
      </c>
      <c r="O689" s="13">
        <v>2143643.2999999998</v>
      </c>
      <c r="P689" s="13">
        <v>40156.700000000186</v>
      </c>
      <c r="Q689" s="10" t="s">
        <v>235</v>
      </c>
      <c r="R689" s="11" t="s">
        <v>1465</v>
      </c>
    </row>
    <row r="690" spans="1:18" ht="30" customHeight="1" x14ac:dyDescent="0.25">
      <c r="A690" s="25">
        <v>326</v>
      </c>
      <c r="B690" s="26" t="s">
        <v>166</v>
      </c>
      <c r="C690" s="26" t="s">
        <v>219</v>
      </c>
      <c r="D690" s="27" t="s">
        <v>234</v>
      </c>
      <c r="E690" s="75">
        <v>316200</v>
      </c>
      <c r="F690" s="6" t="s">
        <v>1654</v>
      </c>
      <c r="G690" s="27" t="s">
        <v>29</v>
      </c>
      <c r="H690" s="26" t="s">
        <v>60</v>
      </c>
      <c r="I690" s="26"/>
      <c r="J690" s="28" t="s">
        <v>1386</v>
      </c>
      <c r="K690" s="28" t="s">
        <v>1461</v>
      </c>
      <c r="L690" s="75">
        <v>316200</v>
      </c>
      <c r="M690" s="28" t="s">
        <v>441</v>
      </c>
      <c r="N690" s="30">
        <v>0</v>
      </c>
      <c r="O690" s="30">
        <v>0</v>
      </c>
      <c r="P690" s="30">
        <v>316200</v>
      </c>
      <c r="Q690" s="27" t="s">
        <v>235</v>
      </c>
      <c r="R690" s="28" t="s">
        <v>1464</v>
      </c>
    </row>
    <row r="691" spans="1:18" ht="30" customHeight="1" x14ac:dyDescent="0.25">
      <c r="A691" s="25">
        <v>326</v>
      </c>
      <c r="B691" s="26" t="s">
        <v>166</v>
      </c>
      <c r="C691" s="26" t="s">
        <v>219</v>
      </c>
      <c r="D691" s="27" t="s">
        <v>234</v>
      </c>
      <c r="E691" s="75">
        <v>2006785.67</v>
      </c>
      <c r="F691" s="6" t="s">
        <v>1654</v>
      </c>
      <c r="G691" s="27" t="s">
        <v>29</v>
      </c>
      <c r="H691" s="26" t="s">
        <v>24</v>
      </c>
      <c r="I691" s="26"/>
      <c r="J691" s="28" t="s">
        <v>1387</v>
      </c>
      <c r="K691" s="28" t="s">
        <v>1461</v>
      </c>
      <c r="L691" s="75">
        <v>2006785.67</v>
      </c>
      <c r="M691" s="28" t="s">
        <v>348</v>
      </c>
      <c r="N691" s="30">
        <v>0</v>
      </c>
      <c r="O691" s="30">
        <v>0</v>
      </c>
      <c r="P691" s="30">
        <v>2006785.67</v>
      </c>
      <c r="Q691" s="27" t="s">
        <v>1496</v>
      </c>
      <c r="R691" s="28" t="s">
        <v>1463</v>
      </c>
    </row>
    <row r="692" spans="1:18" ht="30" customHeight="1" x14ac:dyDescent="0.25">
      <c r="A692" s="25">
        <v>326</v>
      </c>
      <c r="B692" s="26" t="s">
        <v>166</v>
      </c>
      <c r="C692" s="26" t="s">
        <v>219</v>
      </c>
      <c r="D692" s="27" t="s">
        <v>234</v>
      </c>
      <c r="E692" s="75">
        <v>211655.86</v>
      </c>
      <c r="F692" s="6" t="s">
        <v>1654</v>
      </c>
      <c r="G692" s="27" t="s">
        <v>29</v>
      </c>
      <c r="H692" s="26" t="s">
        <v>24</v>
      </c>
      <c r="I692" s="26"/>
      <c r="J692" s="28" t="s">
        <v>1388</v>
      </c>
      <c r="K692" s="28" t="s">
        <v>1461</v>
      </c>
      <c r="L692" s="75">
        <v>211655.86</v>
      </c>
      <c r="M692" s="28" t="s">
        <v>348</v>
      </c>
      <c r="N692" s="30">
        <v>0</v>
      </c>
      <c r="O692" s="30">
        <v>0</v>
      </c>
      <c r="P692" s="30">
        <v>211655.86</v>
      </c>
      <c r="Q692" s="27" t="s">
        <v>1496</v>
      </c>
      <c r="R692" s="28" t="s">
        <v>1462</v>
      </c>
    </row>
    <row r="693" spans="1:18" ht="30" customHeight="1" x14ac:dyDescent="0.25">
      <c r="A693" s="8">
        <v>326</v>
      </c>
      <c r="B693" s="9" t="s">
        <v>166</v>
      </c>
      <c r="C693" s="9" t="s">
        <v>219</v>
      </c>
      <c r="D693" s="10" t="s">
        <v>234</v>
      </c>
      <c r="E693" s="65">
        <v>281558.46999999997</v>
      </c>
      <c r="F693" s="6" t="s">
        <v>1654</v>
      </c>
      <c r="G693" s="10" t="s">
        <v>29</v>
      </c>
      <c r="H693" s="9" t="s">
        <v>24</v>
      </c>
      <c r="I693" s="9"/>
      <c r="J693" s="11" t="s">
        <v>1526</v>
      </c>
      <c r="K693" s="11" t="s">
        <v>1570</v>
      </c>
      <c r="L693" s="71">
        <v>281558.46999999997</v>
      </c>
      <c r="M693" s="11" t="s">
        <v>348</v>
      </c>
      <c r="N693" s="13">
        <v>0</v>
      </c>
      <c r="O693" s="13">
        <v>0</v>
      </c>
      <c r="P693" s="13">
        <v>281558.46999999997</v>
      </c>
      <c r="Q693" s="10" t="s">
        <v>1496</v>
      </c>
      <c r="R693" s="11" t="s">
        <v>1630</v>
      </c>
    </row>
    <row r="694" spans="1:18" ht="30" customHeight="1" x14ac:dyDescent="0.25">
      <c r="A694" s="8">
        <v>327</v>
      </c>
      <c r="B694" s="9" t="s">
        <v>166</v>
      </c>
      <c r="C694" s="9" t="s">
        <v>219</v>
      </c>
      <c r="D694" s="10" t="s">
        <v>234</v>
      </c>
      <c r="E694" s="77">
        <v>1000000</v>
      </c>
      <c r="F694" s="10" t="s">
        <v>29</v>
      </c>
      <c r="G694" s="10" t="s">
        <v>272</v>
      </c>
      <c r="H694" s="9" t="s">
        <v>24</v>
      </c>
      <c r="I694" s="9"/>
      <c r="J694" s="58" t="s">
        <v>391</v>
      </c>
      <c r="K694" s="58" t="s">
        <v>339</v>
      </c>
      <c r="L694" s="59">
        <v>1000000</v>
      </c>
      <c r="M694" s="58" t="s">
        <v>388</v>
      </c>
      <c r="N694" s="47">
        <v>836843.44</v>
      </c>
      <c r="O694" s="47">
        <v>836843.44</v>
      </c>
      <c r="P694" s="47">
        <v>163156.56000000006</v>
      </c>
      <c r="Q694" s="10" t="s">
        <v>273</v>
      </c>
      <c r="R694" s="16" t="s">
        <v>393</v>
      </c>
    </row>
    <row r="695" spans="1:18" ht="30" customHeight="1" x14ac:dyDescent="0.25">
      <c r="A695" s="8">
        <v>327</v>
      </c>
      <c r="B695" s="9" t="s">
        <v>166</v>
      </c>
      <c r="C695" s="9" t="s">
        <v>219</v>
      </c>
      <c r="D695" s="10" t="s">
        <v>234</v>
      </c>
      <c r="E695" s="77">
        <v>60000</v>
      </c>
      <c r="F695" s="10" t="s">
        <v>29</v>
      </c>
      <c r="G695" s="10" t="s">
        <v>272</v>
      </c>
      <c r="H695" s="9" t="s">
        <v>24</v>
      </c>
      <c r="I695" s="9"/>
      <c r="J695" s="58" t="s">
        <v>390</v>
      </c>
      <c r="K695" s="58" t="s">
        <v>339</v>
      </c>
      <c r="L695" s="59">
        <v>60000</v>
      </c>
      <c r="M695" s="58" t="s">
        <v>388</v>
      </c>
      <c r="N695" s="47">
        <v>53714.720000000001</v>
      </c>
      <c r="O695" s="47">
        <v>53714.720000000001</v>
      </c>
      <c r="P695" s="47">
        <v>6285.2799999999988</v>
      </c>
      <c r="Q695" s="10" t="s">
        <v>273</v>
      </c>
      <c r="R695" s="16" t="s">
        <v>393</v>
      </c>
    </row>
    <row r="696" spans="1:18" ht="30" customHeight="1" x14ac:dyDescent="0.25">
      <c r="A696" s="25">
        <v>327</v>
      </c>
      <c r="B696" s="26" t="s">
        <v>166</v>
      </c>
      <c r="C696" s="26" t="s">
        <v>219</v>
      </c>
      <c r="D696" s="27" t="s">
        <v>234</v>
      </c>
      <c r="E696" s="76">
        <v>792657.43</v>
      </c>
      <c r="F696" s="10" t="s">
        <v>29</v>
      </c>
      <c r="G696" s="27" t="s">
        <v>272</v>
      </c>
      <c r="H696" s="26" t="s">
        <v>24</v>
      </c>
      <c r="I696" s="9"/>
      <c r="J696" s="32" t="s">
        <v>389</v>
      </c>
      <c r="K696" s="32" t="s">
        <v>339</v>
      </c>
      <c r="L696" s="31">
        <v>792657.43</v>
      </c>
      <c r="M696" s="32" t="s">
        <v>388</v>
      </c>
      <c r="N696" s="31">
        <v>792657.43</v>
      </c>
      <c r="O696" s="31">
        <v>792657.43</v>
      </c>
      <c r="P696" s="30">
        <v>0</v>
      </c>
      <c r="Q696" s="27" t="s">
        <v>273</v>
      </c>
      <c r="R696" s="32" t="s">
        <v>392</v>
      </c>
    </row>
    <row r="697" spans="1:18" ht="30" customHeight="1" x14ac:dyDescent="0.25">
      <c r="A697" s="8">
        <v>327</v>
      </c>
      <c r="B697" s="9" t="s">
        <v>166</v>
      </c>
      <c r="C697" s="9" t="s">
        <v>219</v>
      </c>
      <c r="D697" s="10" t="s">
        <v>234</v>
      </c>
      <c r="E697" s="71">
        <v>30000</v>
      </c>
      <c r="F697" s="10" t="s">
        <v>29</v>
      </c>
      <c r="G697" s="10" t="s">
        <v>272</v>
      </c>
      <c r="H697" s="9" t="s">
        <v>24</v>
      </c>
      <c r="I697" s="9"/>
      <c r="J697" s="55" t="s">
        <v>486</v>
      </c>
      <c r="K697" s="55" t="s">
        <v>544</v>
      </c>
      <c r="L697" s="56">
        <v>30000</v>
      </c>
      <c r="M697" s="55" t="s">
        <v>388</v>
      </c>
      <c r="N697" s="47">
        <v>20590.64</v>
      </c>
      <c r="O697" s="47">
        <v>20590.64</v>
      </c>
      <c r="P697" s="47">
        <v>9409.36</v>
      </c>
      <c r="Q697" s="10" t="s">
        <v>273</v>
      </c>
      <c r="R697" s="11" t="s">
        <v>576</v>
      </c>
    </row>
    <row r="698" spans="1:18" ht="30" customHeight="1" x14ac:dyDescent="0.25">
      <c r="A698" s="8">
        <v>327</v>
      </c>
      <c r="B698" s="9" t="s">
        <v>166</v>
      </c>
      <c r="C698" s="9" t="s">
        <v>219</v>
      </c>
      <c r="D698" s="10" t="s">
        <v>234</v>
      </c>
      <c r="E698" s="71">
        <v>400000</v>
      </c>
      <c r="F698" s="10" t="s">
        <v>29</v>
      </c>
      <c r="G698" s="10" t="s">
        <v>272</v>
      </c>
      <c r="H698" s="9" t="s">
        <v>24</v>
      </c>
      <c r="I698" s="9"/>
      <c r="J698" s="55" t="s">
        <v>487</v>
      </c>
      <c r="K698" s="55" t="s">
        <v>544</v>
      </c>
      <c r="L698" s="56">
        <v>400000</v>
      </c>
      <c r="M698" s="55" t="s">
        <v>388</v>
      </c>
      <c r="N698" s="47">
        <v>324152.62</v>
      </c>
      <c r="O698" s="47">
        <v>324152.62</v>
      </c>
      <c r="P698" s="47">
        <v>75847.38</v>
      </c>
      <c r="Q698" s="10" t="s">
        <v>273</v>
      </c>
      <c r="R698" s="11" t="s">
        <v>575</v>
      </c>
    </row>
    <row r="699" spans="1:18" ht="30" customHeight="1" x14ac:dyDescent="0.25">
      <c r="A699" s="25">
        <v>327</v>
      </c>
      <c r="B699" s="26" t="s">
        <v>166</v>
      </c>
      <c r="C699" s="26" t="s">
        <v>219</v>
      </c>
      <c r="D699" s="27" t="s">
        <v>234</v>
      </c>
      <c r="E699" s="63">
        <v>370140.37</v>
      </c>
      <c r="F699" s="10" t="s">
        <v>29</v>
      </c>
      <c r="G699" s="27" t="s">
        <v>272</v>
      </c>
      <c r="H699" s="26" t="s">
        <v>24</v>
      </c>
      <c r="I699" s="26"/>
      <c r="J699" s="28" t="s">
        <v>594</v>
      </c>
      <c r="K699" s="28" t="s">
        <v>676</v>
      </c>
      <c r="L699" s="30">
        <v>370140.37</v>
      </c>
      <c r="M699" s="28" t="s">
        <v>388</v>
      </c>
      <c r="N699" s="30">
        <v>370140.37</v>
      </c>
      <c r="O699" s="30">
        <v>370140.37</v>
      </c>
      <c r="P699" s="30">
        <v>0</v>
      </c>
      <c r="Q699" s="27" t="s">
        <v>273</v>
      </c>
      <c r="R699" s="28" t="s">
        <v>677</v>
      </c>
    </row>
    <row r="700" spans="1:18" ht="30" customHeight="1" x14ac:dyDescent="0.25">
      <c r="A700" s="8">
        <v>327</v>
      </c>
      <c r="B700" s="9" t="s">
        <v>166</v>
      </c>
      <c r="C700" s="9" t="s">
        <v>219</v>
      </c>
      <c r="D700" s="10" t="s">
        <v>234</v>
      </c>
      <c r="E700" s="71">
        <v>4000000</v>
      </c>
      <c r="F700" s="10" t="s">
        <v>29</v>
      </c>
      <c r="G700" s="10" t="s">
        <v>272</v>
      </c>
      <c r="H700" s="9" t="s">
        <v>24</v>
      </c>
      <c r="I700" s="9"/>
      <c r="J700" s="11" t="s">
        <v>1039</v>
      </c>
      <c r="K700" s="11" t="s">
        <v>1101</v>
      </c>
      <c r="L700" s="67">
        <v>4000000</v>
      </c>
      <c r="M700" s="11" t="s">
        <v>388</v>
      </c>
      <c r="N700" s="13">
        <v>760669.15</v>
      </c>
      <c r="O700" s="13">
        <v>760669.15</v>
      </c>
      <c r="P700" s="13">
        <v>3239330.85</v>
      </c>
      <c r="Q700" s="10" t="s">
        <v>273</v>
      </c>
      <c r="R700" s="11" t="s">
        <v>1109</v>
      </c>
    </row>
    <row r="701" spans="1:18" ht="30" customHeight="1" x14ac:dyDescent="0.25">
      <c r="A701" s="8">
        <v>327</v>
      </c>
      <c r="B701" s="9" t="s">
        <v>166</v>
      </c>
      <c r="C701" s="9" t="s">
        <v>219</v>
      </c>
      <c r="D701" s="10" t="s">
        <v>234</v>
      </c>
      <c r="E701" s="71">
        <v>782175</v>
      </c>
      <c r="F701" s="10" t="s">
        <v>29</v>
      </c>
      <c r="G701" s="10" t="s">
        <v>49</v>
      </c>
      <c r="H701" s="9" t="s">
        <v>24</v>
      </c>
      <c r="I701" s="5"/>
      <c r="J701" s="11" t="s">
        <v>1498</v>
      </c>
      <c r="K701" s="11" t="s">
        <v>1564</v>
      </c>
      <c r="L701" s="71">
        <v>782175</v>
      </c>
      <c r="M701" s="11" t="s">
        <v>1631</v>
      </c>
      <c r="N701" s="13">
        <v>0</v>
      </c>
      <c r="O701" s="13">
        <v>0</v>
      </c>
      <c r="P701" s="13">
        <v>782175</v>
      </c>
      <c r="Q701" s="10" t="s">
        <v>1650</v>
      </c>
      <c r="R701" s="11" t="s">
        <v>1638</v>
      </c>
    </row>
    <row r="702" spans="1:18" ht="30" customHeight="1" x14ac:dyDescent="0.25">
      <c r="A702" s="8">
        <v>327</v>
      </c>
      <c r="B702" s="9" t="s">
        <v>166</v>
      </c>
      <c r="C702" s="9" t="s">
        <v>219</v>
      </c>
      <c r="D702" s="10" t="s">
        <v>234</v>
      </c>
      <c r="E702" s="71">
        <v>394902.09</v>
      </c>
      <c r="F702" s="10" t="s">
        <v>29</v>
      </c>
      <c r="G702" s="10" t="s">
        <v>49</v>
      </c>
      <c r="H702" s="9" t="s">
        <v>24</v>
      </c>
      <c r="I702" s="5"/>
      <c r="J702" s="11" t="s">
        <v>1499</v>
      </c>
      <c r="K702" s="11" t="s">
        <v>1579</v>
      </c>
      <c r="L702" s="71">
        <v>394902.09</v>
      </c>
      <c r="M702" s="11" t="s">
        <v>1631</v>
      </c>
      <c r="N702" s="13">
        <v>0</v>
      </c>
      <c r="O702" s="13">
        <v>0</v>
      </c>
      <c r="P702" s="13">
        <v>394902.09</v>
      </c>
      <c r="Q702" s="10" t="s">
        <v>1650</v>
      </c>
      <c r="R702" s="11" t="s">
        <v>1637</v>
      </c>
    </row>
    <row r="703" spans="1:18" ht="30" customHeight="1" x14ac:dyDescent="0.25">
      <c r="A703" s="8">
        <v>327</v>
      </c>
      <c r="B703" s="9" t="s">
        <v>166</v>
      </c>
      <c r="C703" s="9" t="s">
        <v>219</v>
      </c>
      <c r="D703" s="10" t="s">
        <v>234</v>
      </c>
      <c r="E703" s="71">
        <v>140500.19</v>
      </c>
      <c r="F703" s="10" t="s">
        <v>29</v>
      </c>
      <c r="G703" s="10" t="s">
        <v>49</v>
      </c>
      <c r="H703" s="9" t="s">
        <v>24</v>
      </c>
      <c r="I703" s="5"/>
      <c r="J703" s="11" t="s">
        <v>1500</v>
      </c>
      <c r="K703" s="11" t="s">
        <v>1579</v>
      </c>
      <c r="L703" s="71">
        <v>140500.19</v>
      </c>
      <c r="M703" s="11" t="s">
        <v>1631</v>
      </c>
      <c r="N703" s="13">
        <v>0</v>
      </c>
      <c r="O703" s="13">
        <v>0</v>
      </c>
      <c r="P703" s="13">
        <v>140500.19</v>
      </c>
      <c r="Q703" s="10" t="s">
        <v>1650</v>
      </c>
      <c r="R703" s="11" t="s">
        <v>1636</v>
      </c>
    </row>
    <row r="704" spans="1:18" ht="30" customHeight="1" x14ac:dyDescent="0.25">
      <c r="A704" s="8">
        <v>327</v>
      </c>
      <c r="B704" s="9" t="s">
        <v>166</v>
      </c>
      <c r="C704" s="9" t="s">
        <v>219</v>
      </c>
      <c r="D704" s="10" t="s">
        <v>234</v>
      </c>
      <c r="E704" s="71">
        <v>147468.91</v>
      </c>
      <c r="F704" s="10" t="s">
        <v>29</v>
      </c>
      <c r="G704" s="10" t="s">
        <v>49</v>
      </c>
      <c r="H704" s="9" t="s">
        <v>24</v>
      </c>
      <c r="I704" s="5"/>
      <c r="J704" s="11" t="s">
        <v>1501</v>
      </c>
      <c r="K704" s="11" t="s">
        <v>1579</v>
      </c>
      <c r="L704" s="71">
        <v>147468.91</v>
      </c>
      <c r="M704" s="11" t="s">
        <v>1631</v>
      </c>
      <c r="N704" s="13">
        <v>0</v>
      </c>
      <c r="O704" s="13">
        <v>0</v>
      </c>
      <c r="P704" s="13">
        <v>147468.91</v>
      </c>
      <c r="Q704" s="10" t="s">
        <v>1650</v>
      </c>
      <c r="R704" s="11" t="s">
        <v>1635</v>
      </c>
    </row>
    <row r="705" spans="1:18" ht="30" customHeight="1" x14ac:dyDescent="0.25">
      <c r="A705" s="8">
        <v>327</v>
      </c>
      <c r="B705" s="9" t="s">
        <v>166</v>
      </c>
      <c r="C705" s="9" t="s">
        <v>219</v>
      </c>
      <c r="D705" s="10" t="s">
        <v>234</v>
      </c>
      <c r="E705" s="71">
        <v>639366.81000000006</v>
      </c>
      <c r="F705" s="10" t="s">
        <v>29</v>
      </c>
      <c r="G705" s="10" t="s">
        <v>49</v>
      </c>
      <c r="H705" s="9" t="s">
        <v>24</v>
      </c>
      <c r="I705" s="5"/>
      <c r="J705" s="11" t="s">
        <v>1502</v>
      </c>
      <c r="K705" s="11" t="s">
        <v>1632</v>
      </c>
      <c r="L705" s="71">
        <v>639366.81000000006</v>
      </c>
      <c r="M705" s="11" t="s">
        <v>1631</v>
      </c>
      <c r="N705" s="13">
        <v>0</v>
      </c>
      <c r="O705" s="13">
        <v>0</v>
      </c>
      <c r="P705" s="13">
        <v>639366.81000000006</v>
      </c>
      <c r="Q705" s="10" t="s">
        <v>1650</v>
      </c>
      <c r="R705" s="11" t="s">
        <v>1634</v>
      </c>
    </row>
    <row r="706" spans="1:18" ht="30" customHeight="1" x14ac:dyDescent="0.25">
      <c r="A706" s="8">
        <v>327</v>
      </c>
      <c r="B706" s="9" t="s">
        <v>166</v>
      </c>
      <c r="C706" s="9" t="s">
        <v>219</v>
      </c>
      <c r="D706" s="10" t="s">
        <v>234</v>
      </c>
      <c r="E706" s="71">
        <v>895587</v>
      </c>
      <c r="F706" s="10" t="s">
        <v>29</v>
      </c>
      <c r="G706" s="10" t="s">
        <v>49</v>
      </c>
      <c r="H706" s="9" t="s">
        <v>24</v>
      </c>
      <c r="I706" s="5"/>
      <c r="J706" s="11" t="s">
        <v>1503</v>
      </c>
      <c r="K706" s="11" t="s">
        <v>1632</v>
      </c>
      <c r="L706" s="71">
        <v>895587</v>
      </c>
      <c r="M706" s="11" t="s">
        <v>1631</v>
      </c>
      <c r="N706" s="13">
        <v>0</v>
      </c>
      <c r="O706" s="13">
        <v>0</v>
      </c>
      <c r="P706" s="13">
        <v>895587</v>
      </c>
      <c r="Q706" s="10" t="s">
        <v>1650</v>
      </c>
      <c r="R706" s="11" t="s">
        <v>1633</v>
      </c>
    </row>
    <row r="707" spans="1:18" ht="30" customHeight="1" x14ac:dyDescent="0.25">
      <c r="A707" s="4">
        <v>327</v>
      </c>
      <c r="B707" s="5" t="s">
        <v>166</v>
      </c>
      <c r="C707" s="5" t="s">
        <v>219</v>
      </c>
      <c r="D707" s="6" t="s">
        <v>234</v>
      </c>
      <c r="E707" s="62">
        <v>347202.2</v>
      </c>
      <c r="F707" s="10" t="s">
        <v>29</v>
      </c>
      <c r="G707" s="6" t="s">
        <v>272</v>
      </c>
      <c r="H707" s="5" t="s">
        <v>24</v>
      </c>
      <c r="I707" s="5"/>
      <c r="J707" s="40"/>
      <c r="K707" s="5"/>
      <c r="L707" s="7">
        <v>0</v>
      </c>
      <c r="M707" s="6"/>
      <c r="N707" s="7">
        <v>0</v>
      </c>
      <c r="O707" s="7">
        <v>0</v>
      </c>
      <c r="P707" s="7">
        <v>347202.2</v>
      </c>
      <c r="Q707" s="6" t="s">
        <v>273</v>
      </c>
      <c r="R707" s="15" t="s">
        <v>22</v>
      </c>
    </row>
    <row r="708" spans="1:18" ht="30" customHeight="1" x14ac:dyDescent="0.25">
      <c r="A708" s="4">
        <v>328</v>
      </c>
      <c r="B708" s="5" t="s">
        <v>166</v>
      </c>
      <c r="C708" s="5" t="s">
        <v>219</v>
      </c>
      <c r="D708" s="6" t="s">
        <v>234</v>
      </c>
      <c r="E708" s="62">
        <v>3000000</v>
      </c>
      <c r="F708" s="10" t="s">
        <v>29</v>
      </c>
      <c r="G708" s="5" t="s">
        <v>29</v>
      </c>
      <c r="H708" s="5" t="s">
        <v>272</v>
      </c>
      <c r="I708" s="5"/>
      <c r="J708" s="84"/>
      <c r="K708" s="5"/>
      <c r="L708" s="7">
        <v>0</v>
      </c>
      <c r="M708" s="5"/>
      <c r="N708" s="7">
        <v>0</v>
      </c>
      <c r="O708" s="7">
        <v>0</v>
      </c>
      <c r="P708" s="7">
        <v>3000000</v>
      </c>
      <c r="Q708" s="6" t="s">
        <v>274</v>
      </c>
      <c r="R708" s="15" t="s">
        <v>22</v>
      </c>
    </row>
    <row r="709" spans="1:18" ht="30" customHeight="1" x14ac:dyDescent="0.25">
      <c r="A709" s="25">
        <v>329</v>
      </c>
      <c r="B709" s="26" t="s">
        <v>166</v>
      </c>
      <c r="C709" s="26" t="s">
        <v>219</v>
      </c>
      <c r="D709" s="27" t="s">
        <v>234</v>
      </c>
      <c r="E709" s="76">
        <v>1997782</v>
      </c>
      <c r="F709" s="10" t="s">
        <v>29</v>
      </c>
      <c r="G709" s="27" t="s">
        <v>272</v>
      </c>
      <c r="H709" s="26" t="s">
        <v>24</v>
      </c>
      <c r="I709" s="9"/>
      <c r="J709" s="32" t="s">
        <v>372</v>
      </c>
      <c r="K709" s="32" t="s">
        <v>371</v>
      </c>
      <c r="L709" s="31">
        <v>1997782</v>
      </c>
      <c r="M709" s="32" t="s">
        <v>370</v>
      </c>
      <c r="N709" s="31">
        <v>1997782</v>
      </c>
      <c r="O709" s="31">
        <v>1997782</v>
      </c>
      <c r="P709" s="30">
        <v>0</v>
      </c>
      <c r="Q709" s="27" t="s">
        <v>275</v>
      </c>
      <c r="R709" s="32" t="s">
        <v>373</v>
      </c>
    </row>
    <row r="710" spans="1:18" ht="30" customHeight="1" x14ac:dyDescent="0.25">
      <c r="A710" s="4">
        <v>329</v>
      </c>
      <c r="B710" s="5" t="s">
        <v>166</v>
      </c>
      <c r="C710" s="5" t="s">
        <v>219</v>
      </c>
      <c r="D710" s="6" t="s">
        <v>234</v>
      </c>
      <c r="E710" s="62">
        <v>2218</v>
      </c>
      <c r="F710" s="10" t="s">
        <v>29</v>
      </c>
      <c r="G710" s="6" t="s">
        <v>272</v>
      </c>
      <c r="H710" s="5" t="s">
        <v>24</v>
      </c>
      <c r="I710" s="5"/>
      <c r="J710" s="40"/>
      <c r="K710" s="5"/>
      <c r="L710" s="7">
        <v>0</v>
      </c>
      <c r="M710" s="6"/>
      <c r="N710" s="7">
        <v>0</v>
      </c>
      <c r="O710" s="7">
        <v>0</v>
      </c>
      <c r="P710" s="7">
        <v>2218</v>
      </c>
      <c r="Q710" s="6" t="s">
        <v>275</v>
      </c>
      <c r="R710" s="15" t="s">
        <v>22</v>
      </c>
    </row>
    <row r="711" spans="1:18" ht="30" customHeight="1" x14ac:dyDescent="0.25">
      <c r="A711" s="8">
        <v>330</v>
      </c>
      <c r="B711" s="9" t="s">
        <v>166</v>
      </c>
      <c r="C711" s="9" t="s">
        <v>219</v>
      </c>
      <c r="D711" s="10" t="s">
        <v>234</v>
      </c>
      <c r="E711" s="71">
        <v>1215909</v>
      </c>
      <c r="F711" s="10" t="s">
        <v>29</v>
      </c>
      <c r="G711" s="10" t="s">
        <v>272</v>
      </c>
      <c r="H711" s="9" t="s">
        <v>24</v>
      </c>
      <c r="I711" s="5"/>
      <c r="J711" s="55" t="s">
        <v>401</v>
      </c>
      <c r="K711" s="55" t="s">
        <v>430</v>
      </c>
      <c r="L711" s="56">
        <v>1215909</v>
      </c>
      <c r="M711" s="55" t="s">
        <v>466</v>
      </c>
      <c r="N711" s="47">
        <v>342662.95</v>
      </c>
      <c r="O711" s="47">
        <v>0</v>
      </c>
      <c r="P711" s="47">
        <v>1215909</v>
      </c>
      <c r="Q711" s="10" t="s">
        <v>276</v>
      </c>
      <c r="R711" s="11" t="s">
        <v>467</v>
      </c>
    </row>
    <row r="712" spans="1:18" ht="30" customHeight="1" x14ac:dyDescent="0.25">
      <c r="A712" s="8">
        <v>330</v>
      </c>
      <c r="B712" s="9" t="s">
        <v>166</v>
      </c>
      <c r="C712" s="9" t="s">
        <v>219</v>
      </c>
      <c r="D712" s="10" t="s">
        <v>234</v>
      </c>
      <c r="E712" s="71">
        <v>784091</v>
      </c>
      <c r="F712" s="10" t="s">
        <v>29</v>
      </c>
      <c r="G712" s="10" t="s">
        <v>272</v>
      </c>
      <c r="H712" s="9" t="s">
        <v>24</v>
      </c>
      <c r="I712" s="5"/>
      <c r="J712" s="55" t="s">
        <v>402</v>
      </c>
      <c r="K712" s="55" t="s">
        <v>430</v>
      </c>
      <c r="L712" s="56">
        <v>784091</v>
      </c>
      <c r="M712" s="55" t="s">
        <v>466</v>
      </c>
      <c r="N712" s="47">
        <v>668775</v>
      </c>
      <c r="O712" s="47">
        <v>668775</v>
      </c>
      <c r="P712" s="47">
        <v>115316</v>
      </c>
      <c r="Q712" s="10" t="s">
        <v>276</v>
      </c>
      <c r="R712" s="11" t="s">
        <v>467</v>
      </c>
    </row>
    <row r="713" spans="1:18" ht="30" customHeight="1" x14ac:dyDescent="0.25">
      <c r="A713" s="4">
        <v>331</v>
      </c>
      <c r="B713" s="5" t="s">
        <v>166</v>
      </c>
      <c r="C713" s="5" t="s">
        <v>219</v>
      </c>
      <c r="D713" s="6" t="s">
        <v>234</v>
      </c>
      <c r="E713" s="62">
        <v>2000000</v>
      </c>
      <c r="F713" s="10" t="s">
        <v>29</v>
      </c>
      <c r="G713" s="6" t="s">
        <v>29</v>
      </c>
      <c r="H713" s="5" t="s">
        <v>24</v>
      </c>
      <c r="I713" s="5"/>
      <c r="J713" s="40"/>
      <c r="K713" s="5"/>
      <c r="L713" s="7">
        <v>0</v>
      </c>
      <c r="M713" s="6"/>
      <c r="N713" s="7">
        <v>0</v>
      </c>
      <c r="O713" s="7">
        <v>0</v>
      </c>
      <c r="P713" s="7">
        <v>2000000</v>
      </c>
      <c r="Q713" s="6" t="s">
        <v>1651</v>
      </c>
      <c r="R713" s="15" t="s">
        <v>22</v>
      </c>
    </row>
    <row r="714" spans="1:18" ht="30" customHeight="1" x14ac:dyDescent="0.25">
      <c r="A714" s="4">
        <v>332</v>
      </c>
      <c r="B714" s="5" t="s">
        <v>166</v>
      </c>
      <c r="C714" s="5" t="s">
        <v>219</v>
      </c>
      <c r="D714" s="6" t="s">
        <v>234</v>
      </c>
      <c r="E714" s="62">
        <v>1000000</v>
      </c>
      <c r="F714" s="6" t="s">
        <v>1654</v>
      </c>
      <c r="G714" s="6" t="s">
        <v>29</v>
      </c>
      <c r="H714" s="5" t="s">
        <v>24</v>
      </c>
      <c r="I714" s="5"/>
      <c r="J714" s="40"/>
      <c r="K714" s="5"/>
      <c r="L714" s="7">
        <v>0</v>
      </c>
      <c r="M714" s="6"/>
      <c r="N714" s="7">
        <v>0</v>
      </c>
      <c r="O714" s="7">
        <v>0</v>
      </c>
      <c r="P714" s="7">
        <v>1000000</v>
      </c>
      <c r="Q714" s="6" t="s">
        <v>1651</v>
      </c>
      <c r="R714" s="15" t="s">
        <v>22</v>
      </c>
    </row>
    <row r="715" spans="1:18" ht="30" customHeight="1" x14ac:dyDescent="0.25">
      <c r="A715" s="4">
        <v>333</v>
      </c>
      <c r="B715" s="5" t="s">
        <v>166</v>
      </c>
      <c r="C715" s="5" t="s">
        <v>219</v>
      </c>
      <c r="D715" s="6" t="s">
        <v>234</v>
      </c>
      <c r="E715" s="62">
        <v>2231404.96</v>
      </c>
      <c r="F715" s="6" t="s">
        <v>83</v>
      </c>
      <c r="G715" s="6" t="s">
        <v>197</v>
      </c>
      <c r="H715" s="5" t="s">
        <v>24</v>
      </c>
      <c r="I715" s="5"/>
      <c r="J715" s="40"/>
      <c r="K715" s="5"/>
      <c r="L715" s="7">
        <v>0</v>
      </c>
      <c r="M715" s="6"/>
      <c r="N715" s="7">
        <v>0</v>
      </c>
      <c r="O715" s="7">
        <v>0</v>
      </c>
      <c r="P715" s="7">
        <v>2231404.96</v>
      </c>
      <c r="Q715" s="6" t="s">
        <v>277</v>
      </c>
      <c r="R715" s="15" t="s">
        <v>22</v>
      </c>
    </row>
    <row r="716" spans="1:18" ht="30" customHeight="1" x14ac:dyDescent="0.25">
      <c r="A716" s="4">
        <v>333</v>
      </c>
      <c r="B716" s="5" t="s">
        <v>166</v>
      </c>
      <c r="C716" s="5" t="s">
        <v>219</v>
      </c>
      <c r="D716" s="6" t="s">
        <v>234</v>
      </c>
      <c r="E716" s="62">
        <v>468595.04</v>
      </c>
      <c r="F716" s="6" t="s">
        <v>83</v>
      </c>
      <c r="G716" s="6" t="s">
        <v>197</v>
      </c>
      <c r="H716" s="5" t="s">
        <v>24</v>
      </c>
      <c r="I716" s="5"/>
      <c r="J716" s="40"/>
      <c r="K716" s="5"/>
      <c r="L716" s="7">
        <v>0</v>
      </c>
      <c r="M716" s="6"/>
      <c r="N716" s="7">
        <v>0</v>
      </c>
      <c r="O716" s="7">
        <v>0</v>
      </c>
      <c r="P716" s="7">
        <v>468595.04</v>
      </c>
      <c r="Q716" s="6" t="s">
        <v>277</v>
      </c>
      <c r="R716" s="15" t="s">
        <v>22</v>
      </c>
    </row>
    <row r="717" spans="1:18" ht="30" customHeight="1" x14ac:dyDescent="0.25">
      <c r="A717" s="4">
        <v>334</v>
      </c>
      <c r="B717" s="5" t="s">
        <v>166</v>
      </c>
      <c r="C717" s="5" t="s">
        <v>219</v>
      </c>
      <c r="D717" s="6" t="s">
        <v>234</v>
      </c>
      <c r="E717" s="62">
        <v>48666.66</v>
      </c>
      <c r="F717" s="6" t="s">
        <v>83</v>
      </c>
      <c r="G717" s="6" t="s">
        <v>197</v>
      </c>
      <c r="H717" s="5" t="s">
        <v>24</v>
      </c>
      <c r="I717" s="5"/>
      <c r="J717" s="40"/>
      <c r="K717" s="5"/>
      <c r="L717" s="7">
        <v>0</v>
      </c>
      <c r="M717" s="6"/>
      <c r="N717" s="7">
        <v>0</v>
      </c>
      <c r="O717" s="7">
        <v>0</v>
      </c>
      <c r="P717" s="7">
        <v>48666.66</v>
      </c>
      <c r="Q717" s="6" t="s">
        <v>1257</v>
      </c>
      <c r="R717" s="15" t="s">
        <v>22</v>
      </c>
    </row>
    <row r="718" spans="1:18" ht="30" customHeight="1" x14ac:dyDescent="0.25">
      <c r="A718" s="4">
        <v>335</v>
      </c>
      <c r="B718" s="5" t="s">
        <v>166</v>
      </c>
      <c r="C718" s="5" t="s">
        <v>219</v>
      </c>
      <c r="D718" s="6" t="s">
        <v>234</v>
      </c>
      <c r="E718" s="62">
        <v>540000</v>
      </c>
      <c r="F718" s="6" t="s">
        <v>83</v>
      </c>
      <c r="G718" s="6" t="s">
        <v>197</v>
      </c>
      <c r="H718" s="5" t="s">
        <v>24</v>
      </c>
      <c r="I718" s="5"/>
      <c r="J718" s="40"/>
      <c r="K718" s="5"/>
      <c r="L718" s="7">
        <v>0</v>
      </c>
      <c r="M718" s="6"/>
      <c r="N718" s="7">
        <v>0</v>
      </c>
      <c r="O718" s="7">
        <v>0</v>
      </c>
      <c r="P718" s="7">
        <v>540000</v>
      </c>
      <c r="Q718" s="6" t="s">
        <v>277</v>
      </c>
      <c r="R718" s="15" t="s">
        <v>22</v>
      </c>
    </row>
    <row r="719" spans="1:18" ht="30" customHeight="1" x14ac:dyDescent="0.25">
      <c r="A719" s="4">
        <v>336</v>
      </c>
      <c r="B719" s="5" t="s">
        <v>166</v>
      </c>
      <c r="C719" s="5" t="s">
        <v>219</v>
      </c>
      <c r="D719" s="6" t="s">
        <v>234</v>
      </c>
      <c r="E719" s="62">
        <v>1305000</v>
      </c>
      <c r="F719" s="6" t="s">
        <v>83</v>
      </c>
      <c r="G719" s="6" t="s">
        <v>197</v>
      </c>
      <c r="H719" s="5" t="s">
        <v>24</v>
      </c>
      <c r="I719" s="5"/>
      <c r="J719" s="40"/>
      <c r="K719" s="5"/>
      <c r="L719" s="7">
        <v>0</v>
      </c>
      <c r="M719" s="6"/>
      <c r="N719" s="7">
        <v>0</v>
      </c>
      <c r="O719" s="7">
        <v>0</v>
      </c>
      <c r="P719" s="7">
        <v>1305000</v>
      </c>
      <c r="Q719" s="6" t="s">
        <v>1257</v>
      </c>
      <c r="R719" s="15" t="s">
        <v>22</v>
      </c>
    </row>
    <row r="720" spans="1:18" ht="30" customHeight="1" x14ac:dyDescent="0.25">
      <c r="A720" s="4">
        <v>337</v>
      </c>
      <c r="B720" s="5" t="s">
        <v>166</v>
      </c>
      <c r="C720" s="5" t="s">
        <v>219</v>
      </c>
      <c r="D720" s="6" t="s">
        <v>234</v>
      </c>
      <c r="E720" s="62">
        <v>406333.34</v>
      </c>
      <c r="F720" s="6" t="s">
        <v>83</v>
      </c>
      <c r="G720" s="6" t="s">
        <v>197</v>
      </c>
      <c r="H720" s="5" t="s">
        <v>24</v>
      </c>
      <c r="I720" s="5"/>
      <c r="J720" s="40"/>
      <c r="K720" s="5"/>
      <c r="L720" s="7">
        <v>0</v>
      </c>
      <c r="M720" s="6"/>
      <c r="N720" s="7">
        <v>0</v>
      </c>
      <c r="O720" s="7">
        <v>0</v>
      </c>
      <c r="P720" s="7">
        <v>406333.34</v>
      </c>
      <c r="Q720" s="6" t="s">
        <v>277</v>
      </c>
      <c r="R720" s="15" t="s">
        <v>22</v>
      </c>
    </row>
    <row r="721" spans="1:18" ht="30" customHeight="1" x14ac:dyDescent="0.25">
      <c r="A721" s="4">
        <v>338</v>
      </c>
      <c r="B721" s="5" t="s">
        <v>166</v>
      </c>
      <c r="C721" s="5" t="s">
        <v>219</v>
      </c>
      <c r="D721" s="6" t="s">
        <v>234</v>
      </c>
      <c r="E721" s="62">
        <v>3000000</v>
      </c>
      <c r="F721" s="6" t="s">
        <v>83</v>
      </c>
      <c r="G721" s="6" t="s">
        <v>29</v>
      </c>
      <c r="H721" s="5" t="s">
        <v>121</v>
      </c>
      <c r="I721" s="5"/>
      <c r="J721" s="40"/>
      <c r="K721" s="5"/>
      <c r="L721" s="7">
        <v>0</v>
      </c>
      <c r="M721" s="6"/>
      <c r="N721" s="7">
        <v>0</v>
      </c>
      <c r="O721" s="7">
        <v>0</v>
      </c>
      <c r="P721" s="7">
        <v>3000000</v>
      </c>
      <c r="Q721" s="6" t="s">
        <v>1652</v>
      </c>
      <c r="R721" s="15" t="s">
        <v>22</v>
      </c>
    </row>
    <row r="722" spans="1:18" ht="30" customHeight="1" x14ac:dyDescent="0.25">
      <c r="A722" s="25">
        <v>339</v>
      </c>
      <c r="B722" s="26" t="s">
        <v>166</v>
      </c>
      <c r="C722" s="26" t="s">
        <v>219</v>
      </c>
      <c r="D722" s="27" t="s">
        <v>234</v>
      </c>
      <c r="E722" s="63">
        <v>600000</v>
      </c>
      <c r="F722" s="27" t="s">
        <v>49</v>
      </c>
      <c r="G722" s="27" t="s">
        <v>35</v>
      </c>
      <c r="H722" s="26" t="s">
        <v>24</v>
      </c>
      <c r="I722" s="9"/>
      <c r="J722" s="28" t="s">
        <v>1274</v>
      </c>
      <c r="K722" s="28" t="s">
        <v>1328</v>
      </c>
      <c r="L722" s="63">
        <v>600000</v>
      </c>
      <c r="M722" s="28" t="s">
        <v>1352</v>
      </c>
      <c r="N722" s="63">
        <v>600000</v>
      </c>
      <c r="O722" s="63">
        <v>600000</v>
      </c>
      <c r="P722" s="30">
        <v>0</v>
      </c>
      <c r="Q722" s="27" t="s">
        <v>1258</v>
      </c>
      <c r="R722" s="28" t="s">
        <v>1353</v>
      </c>
    </row>
    <row r="723" spans="1:18" ht="30" customHeight="1" x14ac:dyDescent="0.25">
      <c r="A723" s="25">
        <v>340</v>
      </c>
      <c r="B723" s="26" t="s">
        <v>166</v>
      </c>
      <c r="C723" s="26" t="s">
        <v>219</v>
      </c>
      <c r="D723" s="27" t="s">
        <v>234</v>
      </c>
      <c r="E723" s="63">
        <v>400000</v>
      </c>
      <c r="F723" s="27" t="s">
        <v>49</v>
      </c>
      <c r="G723" s="27" t="s">
        <v>35</v>
      </c>
      <c r="H723" s="26" t="s">
        <v>24</v>
      </c>
      <c r="I723" s="9"/>
      <c r="J723" s="28" t="s">
        <v>1274</v>
      </c>
      <c r="K723" s="28" t="s">
        <v>1328</v>
      </c>
      <c r="L723" s="63">
        <v>400000</v>
      </c>
      <c r="M723" s="28" t="s">
        <v>1352</v>
      </c>
      <c r="N723" s="63">
        <v>400000</v>
      </c>
      <c r="O723" s="63">
        <v>400000</v>
      </c>
      <c r="P723" s="30">
        <v>0</v>
      </c>
      <c r="Q723" s="27" t="s">
        <v>1258</v>
      </c>
      <c r="R723" s="28" t="s">
        <v>1353</v>
      </c>
    </row>
    <row r="724" spans="1:18" ht="30" customHeight="1" x14ac:dyDescent="0.25">
      <c r="A724" s="4">
        <v>340</v>
      </c>
      <c r="B724" s="5" t="s">
        <v>166</v>
      </c>
      <c r="C724" s="5" t="s">
        <v>219</v>
      </c>
      <c r="D724" s="6" t="s">
        <v>234</v>
      </c>
      <c r="E724" s="62">
        <v>400000</v>
      </c>
      <c r="F724" s="27" t="s">
        <v>49</v>
      </c>
      <c r="G724" s="6" t="s">
        <v>35</v>
      </c>
      <c r="H724" s="5" t="s">
        <v>24</v>
      </c>
      <c r="I724" s="5"/>
      <c r="J724" s="40"/>
      <c r="K724" s="5"/>
      <c r="L724" s="7">
        <v>0</v>
      </c>
      <c r="M724" s="6"/>
      <c r="N724" s="7">
        <v>0</v>
      </c>
      <c r="O724" s="7">
        <v>0</v>
      </c>
      <c r="P724" s="7">
        <v>400000</v>
      </c>
      <c r="Q724" s="6" t="s">
        <v>278</v>
      </c>
      <c r="R724" s="15" t="s">
        <v>22</v>
      </c>
    </row>
    <row r="725" spans="1:18" ht="30" customHeight="1" x14ac:dyDescent="0.25">
      <c r="A725" s="4">
        <v>341</v>
      </c>
      <c r="B725" s="5" t="s">
        <v>166</v>
      </c>
      <c r="C725" s="5" t="s">
        <v>219</v>
      </c>
      <c r="D725" s="6" t="s">
        <v>234</v>
      </c>
      <c r="E725" s="62">
        <v>600000</v>
      </c>
      <c r="F725" s="27" t="s">
        <v>49</v>
      </c>
      <c r="G725" s="6" t="s">
        <v>35</v>
      </c>
      <c r="H725" s="5" t="s">
        <v>24</v>
      </c>
      <c r="I725" s="5"/>
      <c r="J725" s="40"/>
      <c r="K725" s="5"/>
      <c r="L725" s="7">
        <v>0</v>
      </c>
      <c r="M725" s="6"/>
      <c r="N725" s="7">
        <v>0</v>
      </c>
      <c r="O725" s="7">
        <v>0</v>
      </c>
      <c r="P725" s="7">
        <v>600000</v>
      </c>
      <c r="Q725" s="6" t="s">
        <v>1497</v>
      </c>
      <c r="R725" s="15" t="s">
        <v>22</v>
      </c>
    </row>
    <row r="726" spans="1:18" s="21" customFormat="1" ht="30" customHeight="1" x14ac:dyDescent="0.25">
      <c r="D726" s="23"/>
      <c r="E726" s="24"/>
      <c r="F726" s="24"/>
      <c r="G726" s="24"/>
      <c r="H726" s="85"/>
      <c r="I726" s="24"/>
      <c r="J726" s="24"/>
      <c r="K726" s="24"/>
      <c r="L726" s="24"/>
      <c r="M726" s="24"/>
      <c r="N726" s="24"/>
      <c r="O726" s="24"/>
      <c r="P726" s="24"/>
      <c r="Q726" s="23"/>
    </row>
    <row r="727" spans="1:18" ht="30" customHeight="1" x14ac:dyDescent="0.25">
      <c r="F727" s="20"/>
      <c r="G727" s="20"/>
      <c r="J727" s="68"/>
      <c r="M727" s="20"/>
      <c r="R727" s="22"/>
    </row>
    <row r="728" spans="1:18" ht="30" customHeight="1" x14ac:dyDescent="0.25">
      <c r="F728" s="20"/>
      <c r="G728" s="20"/>
      <c r="J728" s="68"/>
      <c r="M728" s="20"/>
      <c r="R728" s="22"/>
    </row>
    <row r="729" spans="1:18" ht="30" customHeight="1" x14ac:dyDescent="0.25">
      <c r="J729" s="68"/>
      <c r="R729" s="22"/>
    </row>
    <row r="730" spans="1:18" ht="30" customHeight="1" x14ac:dyDescent="0.25">
      <c r="J730" s="68"/>
    </row>
    <row r="731" spans="1:18" ht="30" customHeight="1" x14ac:dyDescent="0.25">
      <c r="J731" s="68"/>
    </row>
    <row r="732" spans="1:18" ht="30" customHeight="1" x14ac:dyDescent="0.25">
      <c r="J732" s="68"/>
    </row>
    <row r="733" spans="1:18" ht="30" customHeight="1" x14ac:dyDescent="0.25">
      <c r="J733" s="68"/>
    </row>
    <row r="734" spans="1:18" ht="30" customHeight="1" x14ac:dyDescent="0.25">
      <c r="J734" s="68"/>
    </row>
  </sheetData>
  <autoFilter ref="A1:R727" xr:uid="{00000000-0009-0000-0000-000000000000}"/>
  <conditionalFormatting sqref="I216">
    <cfRule type="duplicateValues" dxfId="1963" priority="104" stopIfTrue="1"/>
    <cfRule type="duplicateValues" dxfId="1962" priority="102"/>
    <cfRule type="duplicateValues" dxfId="1961" priority="103"/>
  </conditionalFormatting>
  <conditionalFormatting sqref="I603">
    <cfRule type="duplicateValues" dxfId="1960" priority="130" stopIfTrue="1"/>
  </conditionalFormatting>
  <conditionalFormatting sqref="I635">
    <cfRule type="duplicateValues" dxfId="1959" priority="114"/>
    <cfRule type="duplicateValues" dxfId="1958" priority="118"/>
    <cfRule type="duplicateValues" dxfId="1957" priority="120"/>
    <cfRule type="duplicateValues" dxfId="1956" priority="121"/>
    <cfRule type="duplicateValues" dxfId="1955" priority="122"/>
    <cfRule type="duplicateValues" dxfId="1954" priority="124"/>
    <cfRule type="duplicateValues" dxfId="1953" priority="125"/>
    <cfRule type="duplicateValues" dxfId="1952" priority="123"/>
    <cfRule type="duplicateValues" dxfId="1951" priority="119"/>
    <cfRule type="duplicateValues" dxfId="1950" priority="116"/>
    <cfRule type="duplicateValues" dxfId="1949" priority="117"/>
    <cfRule type="duplicateValues" dxfId="1948" priority="115" stopIfTrue="1"/>
    <cfRule type="duplicateValues" dxfId="1947" priority="113"/>
    <cfRule type="duplicateValues" dxfId="1946" priority="112"/>
    <cfRule type="duplicateValues" dxfId="1945" priority="111"/>
  </conditionalFormatting>
  <conditionalFormatting sqref="J1">
    <cfRule type="duplicateValues" dxfId="1944" priority="5554"/>
    <cfRule type="duplicateValues" dxfId="1943" priority="5568"/>
    <cfRule type="duplicateValues" dxfId="1942" priority="5569"/>
    <cfRule type="duplicateValues" dxfId="1941" priority="5560"/>
    <cfRule type="duplicateValues" dxfId="1940" priority="5570"/>
    <cfRule type="duplicateValues" dxfId="1939" priority="5571"/>
    <cfRule type="duplicateValues" dxfId="1938" priority="5572"/>
    <cfRule type="duplicateValues" dxfId="1937" priority="5573"/>
    <cfRule type="duplicateValues" dxfId="1936" priority="5574"/>
    <cfRule type="duplicateValues" dxfId="1935" priority="5576"/>
    <cfRule type="duplicateValues" dxfId="1934" priority="5577"/>
    <cfRule type="duplicateValues" dxfId="1933" priority="5578"/>
    <cfRule type="duplicateValues" dxfId="1932" priority="5580"/>
    <cfRule type="duplicateValues" dxfId="1931" priority="5555"/>
    <cfRule type="duplicateValues" dxfId="1930" priority="5575"/>
    <cfRule type="duplicateValues" dxfId="1929" priority="5579"/>
    <cfRule type="duplicateValues" dxfId="1928" priority="5559"/>
    <cfRule type="duplicateValues" dxfId="1927" priority="5558"/>
    <cfRule type="duplicateValues" dxfId="1926" priority="5565"/>
    <cfRule type="duplicateValues" dxfId="1925" priority="5566"/>
    <cfRule type="duplicateValues" dxfId="1924" priority="5567"/>
    <cfRule type="duplicateValues" dxfId="1923" priority="5557"/>
    <cfRule type="duplicateValues" dxfId="1922" priority="5556"/>
    <cfRule type="duplicateValues" dxfId="1921" priority="5564"/>
    <cfRule type="duplicateValues" dxfId="1920" priority="5563"/>
    <cfRule type="duplicateValues" dxfId="1919" priority="5562"/>
    <cfRule type="duplicateValues" dxfId="1918" priority="5561"/>
  </conditionalFormatting>
  <conditionalFormatting sqref="J3">
    <cfRule type="duplicateValues" dxfId="1917" priority="19325" stopIfTrue="1"/>
    <cfRule type="duplicateValues" dxfId="1916" priority="19324"/>
    <cfRule type="duplicateValues" dxfId="1915" priority="19323"/>
    <cfRule type="duplicateValues" dxfId="1914" priority="19322"/>
  </conditionalFormatting>
  <conditionalFormatting sqref="J4">
    <cfRule type="duplicateValues" dxfId="1913" priority="3018" stopIfTrue="1"/>
  </conditionalFormatting>
  <conditionalFormatting sqref="J7">
    <cfRule type="duplicateValues" dxfId="1912" priority="4174"/>
    <cfRule type="duplicateValues" dxfId="1911" priority="4172"/>
    <cfRule type="duplicateValues" dxfId="1910" priority="4173"/>
    <cfRule type="duplicateValues" dxfId="1909" priority="4168"/>
    <cfRule type="duplicateValues" dxfId="1908" priority="4164"/>
    <cfRule type="duplicateValues" dxfId="1907" priority="4165"/>
    <cfRule type="duplicateValues" dxfId="1906" priority="4169"/>
    <cfRule type="duplicateValues" dxfId="1905" priority="4170"/>
    <cfRule type="duplicateValues" dxfId="1904" priority="4167"/>
    <cfRule type="duplicateValues" dxfId="1903" priority="4171"/>
    <cfRule type="duplicateValues" dxfId="1902" priority="4175"/>
    <cfRule type="duplicateValues" dxfId="1901" priority="4166"/>
  </conditionalFormatting>
  <conditionalFormatting sqref="J10">
    <cfRule type="duplicateValues" dxfId="1900" priority="3410" stopIfTrue="1"/>
  </conditionalFormatting>
  <conditionalFormatting sqref="J11">
    <cfRule type="duplicateValues" dxfId="1899" priority="3409" stopIfTrue="1"/>
  </conditionalFormatting>
  <conditionalFormatting sqref="J12">
    <cfRule type="duplicateValues" dxfId="1898" priority="3400"/>
    <cfRule type="duplicateValues" dxfId="1897" priority="3401"/>
    <cfRule type="duplicateValues" dxfId="1896" priority="3402"/>
    <cfRule type="duplicateValues" dxfId="1895" priority="3403"/>
    <cfRule type="duplicateValues" dxfId="1894" priority="3404"/>
    <cfRule type="duplicateValues" dxfId="1893" priority="3405"/>
    <cfRule type="duplicateValues" dxfId="1892" priority="3406"/>
    <cfRule type="duplicateValues" dxfId="1891" priority="3407"/>
    <cfRule type="duplicateValues" dxfId="1890" priority="3395"/>
    <cfRule type="duplicateValues" dxfId="1889" priority="3396"/>
    <cfRule type="duplicateValues" dxfId="1888" priority="3397"/>
    <cfRule type="duplicateValues" dxfId="1887" priority="3398"/>
    <cfRule type="duplicateValues" dxfId="1886" priority="3399"/>
  </conditionalFormatting>
  <conditionalFormatting sqref="J13:J18">
    <cfRule type="duplicateValues" dxfId="1885" priority="5137" stopIfTrue="1"/>
  </conditionalFormatting>
  <conditionalFormatting sqref="J19">
    <cfRule type="duplicateValues" dxfId="1884" priority="5144"/>
    <cfRule type="duplicateValues" dxfId="1883" priority="5145"/>
    <cfRule type="duplicateValues" dxfId="1882" priority="5139"/>
    <cfRule type="duplicateValues" dxfId="1881" priority="5138"/>
    <cfRule type="duplicateValues" dxfId="1880" priority="5140"/>
    <cfRule type="duplicateValues" dxfId="1879" priority="5143"/>
  </conditionalFormatting>
  <conditionalFormatting sqref="J20">
    <cfRule type="duplicateValues" dxfId="1878" priority="1230"/>
    <cfRule type="duplicateValues" dxfId="1877" priority="1236"/>
    <cfRule type="duplicateValues" dxfId="1876" priority="1235"/>
    <cfRule type="duplicateValues" dxfId="1875" priority="1234"/>
    <cfRule type="duplicateValues" dxfId="1874" priority="1233"/>
    <cfRule type="duplicateValues" dxfId="1873" priority="1232"/>
    <cfRule type="duplicateValues" dxfId="1872" priority="1229"/>
    <cfRule type="duplicateValues" dxfId="1871" priority="1228"/>
    <cfRule type="duplicateValues" dxfId="1870" priority="1227"/>
    <cfRule type="duplicateValues" dxfId="1869" priority="1226"/>
    <cfRule type="duplicateValues" dxfId="1868" priority="1225"/>
    <cfRule type="duplicateValues" dxfId="1867" priority="1224"/>
    <cfRule type="duplicateValues" dxfId="1866" priority="1223"/>
    <cfRule type="duplicateValues" dxfId="1865" priority="1222"/>
    <cfRule type="duplicateValues" dxfId="1864" priority="1221"/>
    <cfRule type="duplicateValues" dxfId="1863" priority="1220"/>
    <cfRule type="duplicateValues" dxfId="1862" priority="1238"/>
    <cfRule type="duplicateValues" dxfId="1861" priority="1237"/>
    <cfRule type="duplicateValues" dxfId="1860" priority="1231"/>
    <cfRule type="duplicateValues" dxfId="1859" priority="1239"/>
  </conditionalFormatting>
  <conditionalFormatting sqref="J21">
    <cfRule type="duplicateValues" dxfId="1858" priority="1219"/>
    <cfRule type="duplicateValues" dxfId="1857" priority="1207"/>
    <cfRule type="duplicateValues" dxfId="1856" priority="1206"/>
    <cfRule type="duplicateValues" dxfId="1855" priority="1205"/>
    <cfRule type="duplicateValues" dxfId="1854" priority="1204"/>
    <cfRule type="duplicateValues" dxfId="1853" priority="1212"/>
    <cfRule type="duplicateValues" dxfId="1852" priority="1203"/>
    <cfRule type="duplicateValues" dxfId="1851" priority="1213"/>
    <cfRule type="duplicateValues" dxfId="1850" priority="1214"/>
    <cfRule type="duplicateValues" dxfId="1849" priority="1215"/>
    <cfRule type="duplicateValues" dxfId="1848" priority="1216"/>
    <cfRule type="duplicateValues" dxfId="1847" priority="1217"/>
    <cfRule type="duplicateValues" dxfId="1846" priority="1218"/>
    <cfRule type="duplicateValues" dxfId="1845" priority="1202"/>
    <cfRule type="duplicateValues" dxfId="1844" priority="1211"/>
    <cfRule type="duplicateValues" dxfId="1843" priority="1200"/>
    <cfRule type="duplicateValues" dxfId="1842" priority="1210"/>
    <cfRule type="duplicateValues" dxfId="1841" priority="1209"/>
    <cfRule type="duplicateValues" dxfId="1840" priority="1208"/>
    <cfRule type="duplicateValues" dxfId="1839" priority="1201"/>
  </conditionalFormatting>
  <conditionalFormatting sqref="J23">
    <cfRule type="duplicateValues" dxfId="1838" priority="2193" stopIfTrue="1"/>
  </conditionalFormatting>
  <conditionalFormatting sqref="J24">
    <cfRule type="duplicateValues" dxfId="1837" priority="2667"/>
    <cfRule type="duplicateValues" dxfId="1836" priority="2666"/>
    <cfRule type="duplicateValues" dxfId="1835" priority="2668"/>
    <cfRule type="duplicateValues" dxfId="1834" priority="2669"/>
    <cfRule type="duplicateValues" dxfId="1833" priority="2670"/>
    <cfRule type="duplicateValues" dxfId="1832" priority="2671"/>
    <cfRule type="duplicateValues" dxfId="1831" priority="2672"/>
    <cfRule type="duplicateValues" dxfId="1830" priority="2673"/>
    <cfRule type="duplicateValues" dxfId="1829" priority="2674"/>
    <cfRule type="duplicateValues" dxfId="1828" priority="2675"/>
    <cfRule type="duplicateValues" dxfId="1827" priority="2676"/>
    <cfRule type="duplicateValues" dxfId="1826" priority="2677"/>
    <cfRule type="duplicateValues" dxfId="1825" priority="2678"/>
    <cfRule type="duplicateValues" dxfId="1824" priority="2679"/>
    <cfRule type="duplicateValues" dxfId="1823" priority="2680"/>
    <cfRule type="duplicateValues" dxfId="1822" priority="2681"/>
  </conditionalFormatting>
  <conditionalFormatting sqref="J25">
    <cfRule type="duplicateValues" dxfId="1821" priority="5481"/>
    <cfRule type="duplicateValues" dxfId="1820" priority="5482"/>
    <cfRule type="duplicateValues" dxfId="1819" priority="5480"/>
  </conditionalFormatting>
  <conditionalFormatting sqref="J26">
    <cfRule type="duplicateValues" dxfId="1818" priority="5263"/>
    <cfRule type="duplicateValues" dxfId="1817" priority="5262"/>
    <cfRule type="duplicateValues" dxfId="1816" priority="5261"/>
    <cfRule type="duplicateValues" dxfId="1815" priority="5258"/>
    <cfRule type="duplicateValues" dxfId="1814" priority="5257"/>
  </conditionalFormatting>
  <conditionalFormatting sqref="J27">
    <cfRule type="duplicateValues" dxfId="1813" priority="5484"/>
    <cfRule type="duplicateValues" dxfId="1812" priority="5485"/>
    <cfRule type="duplicateValues" dxfId="1811" priority="5483"/>
  </conditionalFormatting>
  <conditionalFormatting sqref="J32:J33">
    <cfRule type="duplicateValues" dxfId="1810" priority="2192" stopIfTrue="1"/>
  </conditionalFormatting>
  <conditionalFormatting sqref="J34:J35">
    <cfRule type="duplicateValues" dxfId="1809" priority="4163" stopIfTrue="1"/>
    <cfRule type="duplicateValues" dxfId="1808" priority="4162" stopIfTrue="1"/>
  </conditionalFormatting>
  <conditionalFormatting sqref="J34:J36">
    <cfRule type="duplicateValues" dxfId="1807" priority="4159"/>
    <cfRule type="duplicateValues" dxfId="1806" priority="4158"/>
  </conditionalFormatting>
  <conditionalFormatting sqref="J34:J37">
    <cfRule type="duplicateValues" dxfId="1805" priority="4156"/>
    <cfRule type="duplicateValues" dxfId="1804" priority="4154"/>
    <cfRule type="duplicateValues" dxfId="1803" priority="4155"/>
  </conditionalFormatting>
  <conditionalFormatting sqref="J36">
    <cfRule type="duplicateValues" dxfId="1802" priority="4161" stopIfTrue="1"/>
    <cfRule type="duplicateValues" dxfId="1801" priority="4160" stopIfTrue="1"/>
  </conditionalFormatting>
  <conditionalFormatting sqref="J37">
    <cfRule type="duplicateValues" dxfId="1800" priority="4157" stopIfTrue="1"/>
  </conditionalFormatting>
  <conditionalFormatting sqref="J45">
    <cfRule type="duplicateValues" dxfId="1799" priority="3449"/>
    <cfRule type="duplicateValues" dxfId="1798" priority="3448"/>
  </conditionalFormatting>
  <conditionalFormatting sqref="J46">
    <cfRule type="duplicateValues" dxfId="1797" priority="2191" stopIfTrue="1"/>
  </conditionalFormatting>
  <conditionalFormatting sqref="J47">
    <cfRule type="duplicateValues" dxfId="1796" priority="4153" stopIfTrue="1"/>
    <cfRule type="duplicateValues" dxfId="1795" priority="4152"/>
    <cfRule type="duplicateValues" dxfId="1794" priority="4151"/>
    <cfRule type="duplicateValues" dxfId="1793" priority="4150"/>
  </conditionalFormatting>
  <conditionalFormatting sqref="J49">
    <cfRule type="duplicateValues" dxfId="1792" priority="3017" stopIfTrue="1"/>
  </conditionalFormatting>
  <conditionalFormatting sqref="J50:J51">
    <cfRule type="duplicateValues" dxfId="1791" priority="1001" stopIfTrue="1"/>
  </conditionalFormatting>
  <conditionalFormatting sqref="J53">
    <cfRule type="duplicateValues" dxfId="1790" priority="4712" stopIfTrue="1"/>
    <cfRule type="duplicateValues" dxfId="1789" priority="4713" stopIfTrue="1"/>
  </conditionalFormatting>
  <conditionalFormatting sqref="J54:J55">
    <cfRule type="duplicateValues" dxfId="1788" priority="979" stopIfTrue="1"/>
  </conditionalFormatting>
  <conditionalFormatting sqref="J56">
    <cfRule type="duplicateValues" dxfId="1787" priority="5442" stopIfTrue="1"/>
  </conditionalFormatting>
  <conditionalFormatting sqref="J57:J58">
    <cfRule type="duplicateValues" dxfId="1786" priority="4710" stopIfTrue="1"/>
    <cfRule type="duplicateValues" dxfId="1785" priority="4711" stopIfTrue="1"/>
  </conditionalFormatting>
  <conditionalFormatting sqref="J59">
    <cfRule type="duplicateValues" dxfId="1784" priority="4142" stopIfTrue="1"/>
  </conditionalFormatting>
  <conditionalFormatting sqref="J59:J62">
    <cfRule type="duplicateValues" dxfId="1783" priority="4138"/>
    <cfRule type="duplicateValues" dxfId="1782" priority="4139"/>
    <cfRule type="duplicateValues" dxfId="1781" priority="4140"/>
  </conditionalFormatting>
  <conditionalFormatting sqref="J60">
    <cfRule type="duplicateValues" dxfId="1780" priority="4149" stopIfTrue="1"/>
  </conditionalFormatting>
  <conditionalFormatting sqref="J61">
    <cfRule type="duplicateValues" dxfId="1779" priority="4141" stopIfTrue="1"/>
  </conditionalFormatting>
  <conditionalFormatting sqref="J62 J60">
    <cfRule type="duplicateValues" dxfId="1778" priority="4144"/>
    <cfRule type="duplicateValues" dxfId="1777" priority="4143"/>
    <cfRule type="duplicateValues" dxfId="1776" priority="4145"/>
    <cfRule type="duplicateValues" dxfId="1775" priority="4146"/>
    <cfRule type="duplicateValues" dxfId="1774" priority="4147"/>
  </conditionalFormatting>
  <conditionalFormatting sqref="J62">
    <cfRule type="duplicateValues" dxfId="1773" priority="4148" stopIfTrue="1"/>
  </conditionalFormatting>
  <conditionalFormatting sqref="J67">
    <cfRule type="duplicateValues" dxfId="1772" priority="2190" stopIfTrue="1"/>
  </conditionalFormatting>
  <conditionalFormatting sqref="J71">
    <cfRule type="duplicateValues" dxfId="1771" priority="3016" stopIfTrue="1"/>
  </conditionalFormatting>
  <conditionalFormatting sqref="J72">
    <cfRule type="duplicateValues" dxfId="1770" priority="2189" stopIfTrue="1"/>
  </conditionalFormatting>
  <conditionalFormatting sqref="J73">
    <cfRule type="duplicateValues" dxfId="1769" priority="1365"/>
    <cfRule type="duplicateValues" dxfId="1768" priority="1366"/>
    <cfRule type="duplicateValues" dxfId="1767" priority="1373"/>
    <cfRule type="duplicateValues" dxfId="1766" priority="1372"/>
    <cfRule type="duplicateValues" dxfId="1765" priority="1371"/>
    <cfRule type="duplicateValues" dxfId="1764" priority="1370"/>
    <cfRule type="duplicateValues" dxfId="1763" priority="1368"/>
    <cfRule type="duplicateValues" dxfId="1762" priority="1376"/>
    <cfRule type="duplicateValues" dxfId="1761" priority="1375"/>
    <cfRule type="duplicateValues" dxfId="1760" priority="1374"/>
    <cfRule type="duplicateValues" dxfId="1759" priority="1357"/>
    <cfRule type="duplicateValues" dxfId="1758" priority="1369"/>
    <cfRule type="duplicateValues" dxfId="1757" priority="1358"/>
    <cfRule type="duplicateValues" dxfId="1756" priority="1359"/>
    <cfRule type="duplicateValues" dxfId="1755" priority="1360"/>
    <cfRule type="duplicateValues" dxfId="1754" priority="1361"/>
    <cfRule type="duplicateValues" dxfId="1753" priority="1362"/>
    <cfRule type="duplicateValues" dxfId="1752" priority="1363"/>
    <cfRule type="duplicateValues" dxfId="1751" priority="1364"/>
    <cfRule type="duplicateValues" dxfId="1750" priority="1367"/>
  </conditionalFormatting>
  <conditionalFormatting sqref="J77:J82">
    <cfRule type="duplicateValues" dxfId="1749" priority="5403" stopIfTrue="1"/>
  </conditionalFormatting>
  <conditionalFormatting sqref="J83">
    <cfRule type="duplicateValues" dxfId="1748" priority="5409"/>
    <cfRule type="duplicateValues" dxfId="1747" priority="5408"/>
    <cfRule type="duplicateValues" dxfId="1746" priority="5407"/>
    <cfRule type="duplicateValues" dxfId="1745" priority="5404"/>
  </conditionalFormatting>
  <conditionalFormatting sqref="J85">
    <cfRule type="duplicateValues" dxfId="1744" priority="1185"/>
    <cfRule type="duplicateValues" dxfId="1743" priority="1186"/>
    <cfRule type="duplicateValues" dxfId="1742" priority="1187"/>
    <cfRule type="duplicateValues" dxfId="1741" priority="1188"/>
    <cfRule type="duplicateValues" dxfId="1740" priority="1189"/>
    <cfRule type="duplicateValues" dxfId="1739" priority="1190"/>
    <cfRule type="duplicateValues" dxfId="1738" priority="1181"/>
    <cfRule type="duplicateValues" dxfId="1737" priority="1180"/>
    <cfRule type="duplicateValues" dxfId="1736" priority="1182"/>
    <cfRule type="duplicateValues" dxfId="1735" priority="1191"/>
    <cfRule type="duplicateValues" dxfId="1734" priority="1192"/>
    <cfRule type="duplicateValues" dxfId="1733" priority="1193"/>
    <cfRule type="duplicateValues" dxfId="1732" priority="1194"/>
    <cfRule type="duplicateValues" dxfId="1731" priority="1195"/>
    <cfRule type="duplicateValues" dxfId="1730" priority="1196"/>
    <cfRule type="duplicateValues" dxfId="1729" priority="1197"/>
    <cfRule type="duplicateValues" dxfId="1728" priority="1199"/>
    <cfRule type="duplicateValues" dxfId="1727" priority="1198"/>
    <cfRule type="duplicateValues" dxfId="1726" priority="1183"/>
    <cfRule type="duplicateValues" dxfId="1725" priority="1184"/>
  </conditionalFormatting>
  <conditionalFormatting sqref="J90">
    <cfRule type="duplicateValues" dxfId="1724" priority="4575"/>
    <cfRule type="duplicateValues" dxfId="1723" priority="4580"/>
    <cfRule type="duplicateValues" dxfId="1722" priority="4573"/>
    <cfRule type="duplicateValues" dxfId="1721" priority="4572"/>
    <cfRule type="duplicateValues" dxfId="1720" priority="4574"/>
    <cfRule type="duplicateValues" dxfId="1719" priority="4571"/>
    <cfRule type="duplicateValues" dxfId="1718" priority="4578"/>
    <cfRule type="duplicateValues" dxfId="1717" priority="4579"/>
  </conditionalFormatting>
  <conditionalFormatting sqref="J94">
    <cfRule type="duplicateValues" dxfId="1716" priority="3015" stopIfTrue="1"/>
  </conditionalFormatting>
  <conditionalFormatting sqref="J95">
    <cfRule type="duplicateValues" dxfId="1715" priority="2709"/>
    <cfRule type="duplicateValues" dxfId="1714" priority="2710"/>
    <cfRule type="duplicateValues" dxfId="1713" priority="2711"/>
    <cfRule type="duplicateValues" dxfId="1712" priority="2706"/>
    <cfRule type="duplicateValues" dxfId="1711" priority="2700"/>
    <cfRule type="duplicateValues" dxfId="1710" priority="2712"/>
    <cfRule type="duplicateValues" dxfId="1709" priority="2715"/>
    <cfRule type="duplicateValues" dxfId="1708" priority="2714"/>
    <cfRule type="duplicateValues" dxfId="1707" priority="2701"/>
    <cfRule type="duplicateValues" dxfId="1706" priority="2702"/>
    <cfRule type="duplicateValues" dxfId="1705" priority="2703"/>
    <cfRule type="duplicateValues" dxfId="1704" priority="2704"/>
    <cfRule type="duplicateValues" dxfId="1703" priority="2705"/>
    <cfRule type="duplicateValues" dxfId="1702" priority="2713"/>
    <cfRule type="duplicateValues" dxfId="1701" priority="2707"/>
    <cfRule type="duplicateValues" dxfId="1700" priority="2708"/>
  </conditionalFormatting>
  <conditionalFormatting sqref="J96:J97 J98:K98 M98">
    <cfRule type="duplicateValues" dxfId="1699" priority="4128"/>
    <cfRule type="duplicateValues" dxfId="1698" priority="4127"/>
  </conditionalFormatting>
  <conditionalFormatting sqref="J96:J97">
    <cfRule type="duplicateValues" dxfId="1697" priority="4135" stopIfTrue="1"/>
    <cfRule type="duplicateValues" dxfId="1696" priority="4136"/>
    <cfRule type="duplicateValues" dxfId="1695" priority="4137"/>
    <cfRule type="duplicateValues" dxfId="1694" priority="4129"/>
    <cfRule type="duplicateValues" dxfId="1693" priority="4131"/>
    <cfRule type="duplicateValues" dxfId="1692" priority="4132"/>
    <cfRule type="duplicateValues" dxfId="1691" priority="4134"/>
    <cfRule type="duplicateValues" dxfId="1690" priority="4133"/>
    <cfRule type="duplicateValues" dxfId="1689" priority="4130"/>
  </conditionalFormatting>
  <conditionalFormatting sqref="J96:J98">
    <cfRule type="duplicateValues" dxfId="1688" priority="4117"/>
  </conditionalFormatting>
  <conditionalFormatting sqref="J100">
    <cfRule type="duplicateValues" dxfId="1687" priority="3394" stopIfTrue="1"/>
  </conditionalFormatting>
  <conditionalFormatting sqref="J104">
    <cfRule type="duplicateValues" dxfId="1686" priority="4820"/>
    <cfRule type="duplicateValues" dxfId="1685" priority="4821"/>
    <cfRule type="duplicateValues" dxfId="1684" priority="4822"/>
    <cfRule type="duplicateValues" dxfId="1683" priority="4823"/>
    <cfRule type="duplicateValues" dxfId="1682" priority="4828"/>
    <cfRule type="duplicateValues" dxfId="1681" priority="4827"/>
    <cfRule type="duplicateValues" dxfId="1680" priority="4826"/>
  </conditionalFormatting>
  <conditionalFormatting sqref="J105">
    <cfRule type="duplicateValues" dxfId="1679" priority="3810"/>
    <cfRule type="duplicateValues" dxfId="1678" priority="3809"/>
    <cfRule type="duplicateValues" dxfId="1677" priority="3808"/>
    <cfRule type="duplicateValues" dxfId="1676" priority="3807"/>
    <cfRule type="duplicateValues" dxfId="1675" priority="3806"/>
    <cfRule type="duplicateValues" dxfId="1674" priority="3815"/>
    <cfRule type="duplicateValues" dxfId="1673" priority="3814"/>
    <cfRule type="duplicateValues" dxfId="1672" priority="3813"/>
    <cfRule type="duplicateValues" dxfId="1671" priority="3812"/>
    <cfRule type="duplicateValues" dxfId="1670" priority="3811"/>
  </conditionalFormatting>
  <conditionalFormatting sqref="J109">
    <cfRule type="duplicateValues" dxfId="1669" priority="978" stopIfTrue="1"/>
  </conditionalFormatting>
  <conditionalFormatting sqref="J110">
    <cfRule type="duplicateValues" dxfId="1668" priority="2188" stopIfTrue="1"/>
  </conditionalFormatting>
  <conditionalFormatting sqref="J111">
    <cfRule type="duplicateValues" dxfId="1667" priority="977" stopIfTrue="1"/>
  </conditionalFormatting>
  <conditionalFormatting sqref="J112">
    <cfRule type="duplicateValues" dxfId="1666" priority="1864" stopIfTrue="1"/>
  </conditionalFormatting>
  <conditionalFormatting sqref="J113:J115">
    <cfRule type="duplicateValues" dxfId="1665" priority="2187" stopIfTrue="1"/>
  </conditionalFormatting>
  <conditionalFormatting sqref="J116">
    <cfRule type="duplicateValues" dxfId="1664" priority="976" stopIfTrue="1"/>
  </conditionalFormatting>
  <conditionalFormatting sqref="J117">
    <cfRule type="duplicateValues" dxfId="1663" priority="975" stopIfTrue="1"/>
  </conditionalFormatting>
  <conditionalFormatting sqref="J118">
    <cfRule type="duplicateValues" dxfId="1662" priority="3799"/>
    <cfRule type="duplicateValues" dxfId="1661" priority="3800"/>
    <cfRule type="duplicateValues" dxfId="1660" priority="3794"/>
    <cfRule type="duplicateValues" dxfId="1659" priority="3795"/>
    <cfRule type="duplicateValues" dxfId="1658" priority="3796"/>
    <cfRule type="duplicateValues" dxfId="1657" priority="3804"/>
    <cfRule type="duplicateValues" dxfId="1656" priority="3805"/>
    <cfRule type="duplicateValues" dxfId="1655" priority="3803"/>
    <cfRule type="duplicateValues" dxfId="1654" priority="3797"/>
    <cfRule type="duplicateValues" dxfId="1653" priority="3798"/>
  </conditionalFormatting>
  <conditionalFormatting sqref="J120">
    <cfRule type="duplicateValues" dxfId="1652" priority="2652"/>
    <cfRule type="duplicateValues" dxfId="1651" priority="2651"/>
    <cfRule type="duplicateValues" dxfId="1650" priority="2655"/>
    <cfRule type="duplicateValues" dxfId="1649" priority="2665"/>
    <cfRule type="duplicateValues" dxfId="1648" priority="2664"/>
    <cfRule type="duplicateValues" dxfId="1647" priority="2663"/>
    <cfRule type="duplicateValues" dxfId="1646" priority="2662"/>
    <cfRule type="duplicateValues" dxfId="1645" priority="2661"/>
    <cfRule type="duplicateValues" dxfId="1644" priority="2660"/>
    <cfRule type="duplicateValues" dxfId="1643" priority="2659"/>
    <cfRule type="duplicateValues" dxfId="1642" priority="2658"/>
    <cfRule type="duplicateValues" dxfId="1641" priority="2657"/>
    <cfRule type="duplicateValues" dxfId="1640" priority="2656"/>
    <cfRule type="duplicateValues" dxfId="1639" priority="2654"/>
    <cfRule type="duplicateValues" dxfId="1638" priority="2650"/>
    <cfRule type="duplicateValues" dxfId="1637" priority="2653"/>
  </conditionalFormatting>
  <conditionalFormatting sqref="J121">
    <cfRule type="duplicateValues" dxfId="1636" priority="974" stopIfTrue="1"/>
  </conditionalFormatting>
  <conditionalFormatting sqref="J122">
    <cfRule type="duplicateValues" dxfId="1635" priority="4813"/>
    <cfRule type="duplicateValues" dxfId="1634" priority="4817"/>
    <cfRule type="duplicateValues" dxfId="1633" priority="4814"/>
    <cfRule type="duplicateValues" dxfId="1632" priority="4811"/>
    <cfRule type="duplicateValues" dxfId="1631" priority="4812"/>
    <cfRule type="duplicateValues" dxfId="1630" priority="4819"/>
    <cfRule type="duplicateValues" dxfId="1629" priority="4818"/>
  </conditionalFormatting>
  <conditionalFormatting sqref="J123:J124">
    <cfRule type="duplicateValues" dxfId="1628" priority="4115"/>
    <cfRule type="duplicateValues" dxfId="1627" priority="4114"/>
    <cfRule type="duplicateValues" dxfId="1626" priority="4113"/>
    <cfRule type="duplicateValues" dxfId="1625" priority="4112"/>
    <cfRule type="duplicateValues" dxfId="1624" priority="4111"/>
    <cfRule type="duplicateValues" dxfId="1623" priority="4110"/>
    <cfRule type="duplicateValues" dxfId="1622" priority="4109"/>
    <cfRule type="duplicateValues" dxfId="1621" priority="4107"/>
    <cfRule type="duplicateValues" dxfId="1620" priority="4106"/>
    <cfRule type="duplicateValues" dxfId="1619" priority="4105"/>
    <cfRule type="duplicateValues" dxfId="1618" priority="4116"/>
    <cfRule type="duplicateValues" dxfId="1617" priority="4108"/>
  </conditionalFormatting>
  <conditionalFormatting sqref="J125">
    <cfRule type="duplicateValues" dxfId="1616" priority="2186" stopIfTrue="1"/>
  </conditionalFormatting>
  <conditionalFormatting sqref="J126">
    <cfRule type="duplicateValues" dxfId="1615" priority="4104" stopIfTrue="1"/>
  </conditionalFormatting>
  <conditionalFormatting sqref="J126:J127">
    <cfRule type="duplicateValues" dxfId="1614" priority="4102"/>
    <cfRule type="duplicateValues" dxfId="1613" priority="4100"/>
    <cfRule type="duplicateValues" dxfId="1612" priority="4101"/>
  </conditionalFormatting>
  <conditionalFormatting sqref="J127">
    <cfRule type="duplicateValues" dxfId="1611" priority="4103" stopIfTrue="1"/>
  </conditionalFormatting>
  <conditionalFormatting sqref="J128:J129">
    <cfRule type="duplicateValues" dxfId="1610" priority="4550" stopIfTrue="1"/>
  </conditionalFormatting>
  <conditionalFormatting sqref="J130">
    <cfRule type="duplicateValues" dxfId="1609" priority="4549" stopIfTrue="1"/>
  </conditionalFormatting>
  <conditionalFormatting sqref="J131">
    <cfRule type="duplicateValues" dxfId="1608" priority="3014" stopIfTrue="1"/>
  </conditionalFormatting>
  <conditionalFormatting sqref="J132">
    <cfRule type="duplicateValues" dxfId="1607" priority="5478"/>
    <cfRule type="duplicateValues" dxfId="1606" priority="5477"/>
    <cfRule type="duplicateValues" dxfId="1605" priority="5479"/>
  </conditionalFormatting>
  <conditionalFormatting sqref="J133">
    <cfRule type="duplicateValues" dxfId="1604" priority="5468"/>
    <cfRule type="duplicateValues" dxfId="1603" priority="5470"/>
    <cfRule type="duplicateValues" dxfId="1602" priority="5469"/>
  </conditionalFormatting>
  <conditionalFormatting sqref="J135">
    <cfRule type="duplicateValues" dxfId="1601" priority="3393" stopIfTrue="1"/>
  </conditionalFormatting>
  <conditionalFormatting sqref="J136">
    <cfRule type="duplicateValues" dxfId="1600" priority="3392" stopIfTrue="1"/>
  </conditionalFormatting>
  <conditionalFormatting sqref="J137">
    <cfRule type="duplicateValues" dxfId="1599" priority="4098"/>
    <cfRule type="duplicateValues" dxfId="1598" priority="4097"/>
    <cfRule type="duplicateValues" dxfId="1597" priority="4096"/>
    <cfRule type="duplicateValues" dxfId="1596" priority="4095"/>
    <cfRule type="duplicateValues" dxfId="1595" priority="4094"/>
    <cfRule type="duplicateValues" dxfId="1594" priority="4093"/>
    <cfRule type="duplicateValues" dxfId="1593" priority="4099" stopIfTrue="1"/>
  </conditionalFormatting>
  <conditionalFormatting sqref="J138">
    <cfRule type="duplicateValues" dxfId="1592" priority="3391" stopIfTrue="1"/>
  </conditionalFormatting>
  <conditionalFormatting sqref="J139">
    <cfRule type="duplicateValues" dxfId="1591" priority="4089"/>
    <cfRule type="duplicateValues" dxfId="1590" priority="4090"/>
    <cfRule type="duplicateValues" dxfId="1589" priority="4091"/>
    <cfRule type="duplicateValues" dxfId="1588" priority="4092" stopIfTrue="1"/>
  </conditionalFormatting>
  <conditionalFormatting sqref="J140">
    <cfRule type="duplicateValues" dxfId="1587" priority="1863" stopIfTrue="1"/>
  </conditionalFormatting>
  <conditionalFormatting sqref="J142">
    <cfRule type="duplicateValues" dxfId="1586" priority="2185" stopIfTrue="1"/>
  </conditionalFormatting>
  <conditionalFormatting sqref="J143">
    <cfRule type="duplicateValues" dxfId="1585" priority="6349" stopIfTrue="1"/>
  </conditionalFormatting>
  <conditionalFormatting sqref="J144">
    <cfRule type="duplicateValues" dxfId="1584" priority="4539" stopIfTrue="1"/>
  </conditionalFormatting>
  <conditionalFormatting sqref="J154">
    <cfRule type="duplicateValues" dxfId="1583" priority="3390" stopIfTrue="1"/>
  </conditionalFormatting>
  <conditionalFormatting sqref="J155">
    <cfRule type="duplicateValues" dxfId="1582" priority="3447"/>
    <cfRule type="duplicateValues" dxfId="1581" priority="3446"/>
  </conditionalFormatting>
  <conditionalFormatting sqref="J156">
    <cfRule type="duplicateValues" dxfId="1580" priority="3444"/>
    <cfRule type="duplicateValues" dxfId="1579" priority="3445"/>
  </conditionalFormatting>
  <conditionalFormatting sqref="J157">
    <cfRule type="duplicateValues" dxfId="1578" priority="3442"/>
    <cfRule type="duplicateValues" dxfId="1577" priority="3443"/>
  </conditionalFormatting>
  <conditionalFormatting sqref="J158">
    <cfRule type="duplicateValues" dxfId="1576" priority="4538" stopIfTrue="1"/>
  </conditionalFormatting>
  <conditionalFormatting sqref="J159">
    <cfRule type="duplicateValues" dxfId="1575" priority="5135" stopIfTrue="1"/>
  </conditionalFormatting>
  <conditionalFormatting sqref="J160:J163">
    <cfRule type="duplicateValues" dxfId="1574" priority="4087" stopIfTrue="1"/>
    <cfRule type="duplicateValues" dxfId="1573" priority="4088" stopIfTrue="1"/>
  </conditionalFormatting>
  <conditionalFormatting sqref="J160:J164">
    <cfRule type="duplicateValues" dxfId="1572" priority="4083"/>
    <cfRule type="duplicateValues" dxfId="1571" priority="4084"/>
  </conditionalFormatting>
  <conditionalFormatting sqref="J160:J165">
    <cfRule type="duplicateValues" dxfId="1570" priority="4080"/>
    <cfRule type="duplicateValues" dxfId="1569" priority="4079"/>
    <cfRule type="duplicateValues" dxfId="1568" priority="4081"/>
  </conditionalFormatting>
  <conditionalFormatting sqref="J164">
    <cfRule type="duplicateValues" dxfId="1567" priority="4086" stopIfTrue="1"/>
    <cfRule type="duplicateValues" dxfId="1566" priority="4085" stopIfTrue="1"/>
  </conditionalFormatting>
  <conditionalFormatting sqref="J165">
    <cfRule type="duplicateValues" dxfId="1565" priority="4082" stopIfTrue="1"/>
  </conditionalFormatting>
  <conditionalFormatting sqref="J166:J167">
    <cfRule type="duplicateValues" dxfId="1564" priority="5134" stopIfTrue="1"/>
  </conditionalFormatting>
  <conditionalFormatting sqref="J168:J170">
    <cfRule type="duplicateValues" dxfId="1563" priority="4078" stopIfTrue="1"/>
    <cfRule type="duplicateValues" dxfId="1562" priority="4077" stopIfTrue="1"/>
    <cfRule type="duplicateValues" dxfId="1561" priority="4076"/>
    <cfRule type="duplicateValues" dxfId="1560" priority="4075"/>
    <cfRule type="duplicateValues" dxfId="1559" priority="4073"/>
    <cfRule type="duplicateValues" dxfId="1558" priority="4072"/>
    <cfRule type="duplicateValues" dxfId="1557" priority="4074"/>
  </conditionalFormatting>
  <conditionalFormatting sqref="J171">
    <cfRule type="duplicateValues" dxfId="1556" priority="4536" stopIfTrue="1"/>
  </conditionalFormatting>
  <conditionalFormatting sqref="J172">
    <cfRule type="duplicateValues" dxfId="1555" priority="5401" stopIfTrue="1"/>
  </conditionalFormatting>
  <conditionalFormatting sqref="J175">
    <cfRule type="duplicateValues" dxfId="1554" priority="5400" stopIfTrue="1"/>
  </conditionalFormatting>
  <conditionalFormatting sqref="J176">
    <cfRule type="duplicateValues" dxfId="1553" priority="973" stopIfTrue="1"/>
  </conditionalFormatting>
  <conditionalFormatting sqref="J177">
    <cfRule type="duplicateValues" dxfId="1552" priority="4069"/>
    <cfRule type="duplicateValues" dxfId="1551" priority="4068"/>
    <cfRule type="duplicateValues" dxfId="1550" priority="4071" stopIfTrue="1"/>
    <cfRule type="duplicateValues" dxfId="1549" priority="4070"/>
  </conditionalFormatting>
  <conditionalFormatting sqref="J177:J178">
    <cfRule type="duplicateValues" dxfId="1548" priority="4065"/>
  </conditionalFormatting>
  <conditionalFormatting sqref="J177:J179">
    <cfRule type="duplicateValues" dxfId="1547" priority="7601"/>
    <cfRule type="duplicateValues" dxfId="1546" priority="4064"/>
  </conditionalFormatting>
  <conditionalFormatting sqref="J178:J179">
    <cfRule type="duplicateValues" dxfId="1545" priority="4067" stopIfTrue="1"/>
    <cfRule type="duplicateValues" dxfId="1544" priority="4066" stopIfTrue="1"/>
  </conditionalFormatting>
  <conditionalFormatting sqref="J180">
    <cfRule type="duplicateValues" dxfId="1543" priority="3440"/>
    <cfRule type="duplicateValues" dxfId="1542" priority="3441"/>
  </conditionalFormatting>
  <conditionalFormatting sqref="J181">
    <cfRule type="duplicateValues" dxfId="1541" priority="4058"/>
    <cfRule type="duplicateValues" dxfId="1540" priority="4057"/>
    <cfRule type="duplicateValues" dxfId="1539" priority="4056"/>
    <cfRule type="duplicateValues" dxfId="1538" priority="4059" stopIfTrue="1"/>
  </conditionalFormatting>
  <conditionalFormatting sqref="J182">
    <cfRule type="duplicateValues" dxfId="1537" priority="4527" stopIfTrue="1"/>
  </conditionalFormatting>
  <conditionalFormatting sqref="J183">
    <cfRule type="duplicateValues" dxfId="1536" priority="4055" stopIfTrue="1"/>
  </conditionalFormatting>
  <conditionalFormatting sqref="J183:J187">
    <cfRule type="duplicateValues" dxfId="1535" priority="4053"/>
    <cfRule type="duplicateValues" dxfId="1534" priority="4052"/>
    <cfRule type="duplicateValues" dxfId="1533" priority="4051"/>
  </conditionalFormatting>
  <conditionalFormatting sqref="J184:J187">
    <cfRule type="duplicateValues" dxfId="1532" priority="4054" stopIfTrue="1"/>
  </conditionalFormatting>
  <conditionalFormatting sqref="J190">
    <cfRule type="duplicateValues" dxfId="1531" priority="3389" stopIfTrue="1"/>
  </conditionalFormatting>
  <conditionalFormatting sqref="J193">
    <cfRule type="duplicateValues" dxfId="1530" priority="2684"/>
    <cfRule type="duplicateValues" dxfId="1529" priority="2683"/>
    <cfRule type="duplicateValues" dxfId="1528" priority="2682"/>
    <cfRule type="duplicateValues" dxfId="1527" priority="2691"/>
    <cfRule type="duplicateValues" dxfId="1526" priority="2690"/>
    <cfRule type="duplicateValues" dxfId="1525" priority="2689"/>
    <cfRule type="duplicateValues" dxfId="1524" priority="2687"/>
    <cfRule type="duplicateValues" dxfId="1523" priority="2697"/>
    <cfRule type="duplicateValues" dxfId="1522" priority="2696"/>
    <cfRule type="duplicateValues" dxfId="1521" priority="2695"/>
    <cfRule type="duplicateValues" dxfId="1520" priority="2694"/>
    <cfRule type="duplicateValues" dxfId="1519" priority="2693"/>
    <cfRule type="duplicateValues" dxfId="1518" priority="2692"/>
    <cfRule type="duplicateValues" dxfId="1517" priority="2688"/>
    <cfRule type="duplicateValues" dxfId="1516" priority="2686"/>
    <cfRule type="duplicateValues" dxfId="1515" priority="2685"/>
  </conditionalFormatting>
  <conditionalFormatting sqref="J194">
    <cfRule type="duplicateValues" dxfId="1514" priority="2633" stopIfTrue="1"/>
    <cfRule type="duplicateValues" dxfId="1513" priority="2632"/>
  </conditionalFormatting>
  <conditionalFormatting sqref="J195">
    <cfRule type="duplicateValues" dxfId="1512" priority="3793"/>
    <cfRule type="duplicateValues" dxfId="1511" priority="3788"/>
    <cfRule type="duplicateValues" dxfId="1510" priority="3787"/>
    <cfRule type="duplicateValues" dxfId="1509" priority="3786"/>
    <cfRule type="duplicateValues" dxfId="1508" priority="3785"/>
    <cfRule type="duplicateValues" dxfId="1507" priority="3784"/>
    <cfRule type="duplicateValues" dxfId="1506" priority="3783"/>
    <cfRule type="duplicateValues" dxfId="1505" priority="3782"/>
    <cfRule type="duplicateValues" dxfId="1504" priority="3792"/>
    <cfRule type="duplicateValues" dxfId="1503" priority="3791"/>
  </conditionalFormatting>
  <conditionalFormatting sqref="J196 J198:J203">
    <cfRule type="duplicateValues" dxfId="1502" priority="3284" stopIfTrue="1"/>
  </conditionalFormatting>
  <conditionalFormatting sqref="J197">
    <cfRule type="duplicateValues" dxfId="1501" priority="2590"/>
    <cfRule type="duplicateValues" dxfId="1500" priority="2591"/>
    <cfRule type="duplicateValues" dxfId="1499" priority="2592"/>
    <cfRule type="duplicateValues" dxfId="1498" priority="2587"/>
    <cfRule type="duplicateValues" dxfId="1497" priority="2588"/>
    <cfRule type="duplicateValues" dxfId="1496" priority="2589"/>
    <cfRule type="duplicateValues" dxfId="1495" priority="2584"/>
    <cfRule type="duplicateValues" dxfId="1494" priority="2581"/>
    <cfRule type="duplicateValues" dxfId="1493" priority="2580"/>
    <cfRule type="duplicateValues" dxfId="1492" priority="2583"/>
    <cfRule type="duplicateValues" dxfId="1491" priority="2594"/>
    <cfRule type="duplicateValues" dxfId="1490" priority="2586"/>
    <cfRule type="duplicateValues" dxfId="1489" priority="2595"/>
    <cfRule type="duplicateValues" dxfId="1488" priority="2593"/>
    <cfRule type="duplicateValues" dxfId="1487" priority="2585"/>
    <cfRule type="duplicateValues" dxfId="1486" priority="2582"/>
  </conditionalFormatting>
  <conditionalFormatting sqref="J204">
    <cfRule type="duplicateValues" dxfId="1485" priority="2573"/>
    <cfRule type="duplicateValues" dxfId="1484" priority="2575"/>
    <cfRule type="duplicateValues" dxfId="1483" priority="2576"/>
    <cfRule type="duplicateValues" dxfId="1482" priority="2577"/>
    <cfRule type="duplicateValues" dxfId="1481" priority="2579"/>
    <cfRule type="duplicateValues" dxfId="1480" priority="2578"/>
    <cfRule type="duplicateValues" dxfId="1479" priority="2570"/>
    <cfRule type="duplicateValues" dxfId="1478" priority="2574"/>
    <cfRule type="duplicateValues" dxfId="1477" priority="2565"/>
    <cfRule type="duplicateValues" dxfId="1476" priority="2566"/>
    <cfRule type="duplicateValues" dxfId="1475" priority="2567"/>
    <cfRule type="duplicateValues" dxfId="1474" priority="2568"/>
    <cfRule type="duplicateValues" dxfId="1473" priority="2571"/>
    <cfRule type="duplicateValues" dxfId="1472" priority="2572"/>
    <cfRule type="duplicateValues" dxfId="1471" priority="2564"/>
    <cfRule type="duplicateValues" dxfId="1470" priority="2569"/>
  </conditionalFormatting>
  <conditionalFormatting sqref="J205">
    <cfRule type="duplicateValues" dxfId="1469" priority="3304"/>
    <cfRule type="duplicateValues" dxfId="1468" priority="3303"/>
    <cfRule type="duplicateValues" dxfId="1467" priority="3302"/>
    <cfRule type="duplicateValues" dxfId="1466" priority="3301"/>
    <cfRule type="duplicateValues" dxfId="1465" priority="3300"/>
    <cfRule type="duplicateValues" dxfId="1464" priority="3299"/>
    <cfRule type="duplicateValues" dxfId="1463" priority="3298"/>
    <cfRule type="duplicateValues" dxfId="1462" priority="3310"/>
    <cfRule type="duplicateValues" dxfId="1461" priority="3309"/>
    <cfRule type="duplicateValues" dxfId="1460" priority="3308"/>
    <cfRule type="duplicateValues" dxfId="1459" priority="3307"/>
    <cfRule type="duplicateValues" dxfId="1458" priority="3306"/>
    <cfRule type="duplicateValues" dxfId="1457" priority="3305"/>
  </conditionalFormatting>
  <conditionalFormatting sqref="J207">
    <cfRule type="duplicateValues" dxfId="1456" priority="4048"/>
    <cfRule type="duplicateValues" dxfId="1455" priority="4050" stopIfTrue="1"/>
    <cfRule type="duplicateValues" dxfId="1454" priority="4047"/>
    <cfRule type="duplicateValues" dxfId="1453" priority="4046"/>
    <cfRule type="duplicateValues" dxfId="1452" priority="4049"/>
    <cfRule type="duplicateValues" dxfId="1451" priority="4045"/>
    <cfRule type="duplicateValues" dxfId="1450" priority="4044"/>
    <cfRule type="duplicateValues" dxfId="1449" priority="4042"/>
    <cfRule type="duplicateValues" dxfId="1448" priority="4043"/>
  </conditionalFormatting>
  <conditionalFormatting sqref="J208">
    <cfRule type="duplicateValues" dxfId="1447" priority="972" stopIfTrue="1"/>
  </conditionalFormatting>
  <conditionalFormatting sqref="J209">
    <cfRule type="duplicateValues" dxfId="1446" priority="4808" stopIfTrue="1"/>
    <cfRule type="duplicateValues" dxfId="1445" priority="4807"/>
  </conditionalFormatting>
  <conditionalFormatting sqref="J210">
    <cfRule type="duplicateValues" dxfId="1444" priority="4492" stopIfTrue="1"/>
  </conditionalFormatting>
  <conditionalFormatting sqref="J211">
    <cfRule type="duplicateValues" dxfId="1443" priority="4491" stopIfTrue="1"/>
  </conditionalFormatting>
  <conditionalFormatting sqref="J212">
    <cfRule type="duplicateValues" dxfId="1442" priority="4035"/>
    <cfRule type="duplicateValues" dxfId="1441" priority="4034"/>
    <cfRule type="duplicateValues" dxfId="1440" priority="4038"/>
    <cfRule type="duplicateValues" dxfId="1439" priority="4039"/>
    <cfRule type="duplicateValues" dxfId="1438" priority="4030"/>
    <cfRule type="duplicateValues" dxfId="1437" priority="4031"/>
    <cfRule type="duplicateValues" dxfId="1436" priority="4033"/>
    <cfRule type="duplicateValues" dxfId="1435" priority="4032"/>
    <cfRule type="duplicateValues" dxfId="1434" priority="4040"/>
    <cfRule type="duplicateValues" dxfId="1433" priority="4041"/>
    <cfRule type="duplicateValues" dxfId="1432" priority="4036"/>
    <cfRule type="duplicateValues" dxfId="1431" priority="4037"/>
  </conditionalFormatting>
  <conditionalFormatting sqref="J213">
    <cfRule type="duplicateValues" dxfId="1430" priority="1843" stopIfTrue="1"/>
  </conditionalFormatting>
  <conditionalFormatting sqref="J214:J215">
    <cfRule type="duplicateValues" dxfId="1429" priority="950" stopIfTrue="1"/>
  </conditionalFormatting>
  <conditionalFormatting sqref="J217">
    <cfRule type="duplicateValues" dxfId="1428" priority="3012" stopIfTrue="1"/>
  </conditionalFormatting>
  <conditionalFormatting sqref="J218">
    <cfRule type="duplicateValues" dxfId="1427" priority="3011" stopIfTrue="1"/>
  </conditionalFormatting>
  <conditionalFormatting sqref="J219">
    <cfRule type="duplicateValues" dxfId="1426" priority="2183" stopIfTrue="1"/>
  </conditionalFormatting>
  <conditionalFormatting sqref="J220">
    <cfRule type="duplicateValues" dxfId="1425" priority="4795"/>
    <cfRule type="duplicateValues" dxfId="1424" priority="4796"/>
    <cfRule type="duplicateValues" dxfId="1423" priority="4797"/>
    <cfRule type="duplicateValues" dxfId="1422" priority="4790"/>
    <cfRule type="duplicateValues" dxfId="1421" priority="4789"/>
    <cfRule type="duplicateValues" dxfId="1420" priority="4792"/>
    <cfRule type="duplicateValues" dxfId="1419" priority="4791"/>
  </conditionalFormatting>
  <conditionalFormatting sqref="J222">
    <cfRule type="duplicateValues" dxfId="1418" priority="6207"/>
  </conditionalFormatting>
  <conditionalFormatting sqref="J224">
    <cfRule type="duplicateValues" dxfId="1417" priority="5249"/>
    <cfRule type="duplicateValues" dxfId="1416" priority="5246"/>
    <cfRule type="duplicateValues" dxfId="1415" priority="5245"/>
  </conditionalFormatting>
  <conditionalFormatting sqref="J229">
    <cfRule type="duplicateValues" dxfId="1414" priority="2182" stopIfTrue="1"/>
  </conditionalFormatting>
  <conditionalFormatting sqref="J231">
    <cfRule type="duplicateValues" dxfId="1413" priority="4020"/>
    <cfRule type="duplicateValues" dxfId="1412" priority="4018"/>
    <cfRule type="duplicateValues" dxfId="1411" priority="4026"/>
    <cfRule type="duplicateValues" dxfId="1410" priority="4019"/>
    <cfRule type="duplicateValues" dxfId="1409" priority="4029"/>
    <cfRule type="duplicateValues" dxfId="1408" priority="4024"/>
    <cfRule type="duplicateValues" dxfId="1407" priority="4028"/>
    <cfRule type="duplicateValues" dxfId="1406" priority="4027"/>
    <cfRule type="duplicateValues" dxfId="1405" priority="4023"/>
    <cfRule type="duplicateValues" dxfId="1404" priority="4022"/>
    <cfRule type="duplicateValues" dxfId="1403" priority="4025"/>
    <cfRule type="duplicateValues" dxfId="1402" priority="4021"/>
  </conditionalFormatting>
  <conditionalFormatting sqref="J232">
    <cfRule type="duplicateValues" dxfId="1401" priority="3010" stopIfTrue="1"/>
  </conditionalFormatting>
  <conditionalFormatting sqref="J233">
    <cfRule type="duplicateValues" dxfId="1400" priority="1823" stopIfTrue="1"/>
  </conditionalFormatting>
  <conditionalFormatting sqref="J234">
    <cfRule type="duplicateValues" dxfId="1399" priority="2981"/>
    <cfRule type="duplicateValues" dxfId="1398" priority="2980"/>
    <cfRule type="duplicateValues" dxfId="1397" priority="2976"/>
    <cfRule type="duplicateValues" dxfId="1396" priority="2978"/>
    <cfRule type="duplicateValues" dxfId="1395" priority="2979"/>
    <cfRule type="duplicateValues" dxfId="1394" priority="2987"/>
    <cfRule type="duplicateValues" dxfId="1393" priority="2986"/>
    <cfRule type="duplicateValues" dxfId="1392" priority="2977"/>
    <cfRule type="duplicateValues" dxfId="1391" priority="2975"/>
    <cfRule type="duplicateValues" dxfId="1390" priority="2985"/>
    <cfRule type="duplicateValues" dxfId="1389" priority="2984"/>
    <cfRule type="duplicateValues" dxfId="1388" priority="2988"/>
    <cfRule type="duplicateValues" dxfId="1387" priority="2989"/>
    <cfRule type="duplicateValues" dxfId="1386" priority="2982"/>
    <cfRule type="duplicateValues" dxfId="1385" priority="2983"/>
  </conditionalFormatting>
  <conditionalFormatting sqref="J235">
    <cfRule type="duplicateValues" dxfId="1384" priority="1822" stopIfTrue="1"/>
  </conditionalFormatting>
  <conditionalFormatting sqref="J237">
    <cfRule type="duplicateValues" dxfId="1383" priority="5192"/>
    <cfRule type="duplicateValues" dxfId="1382" priority="5196"/>
    <cfRule type="duplicateValues" dxfId="1381" priority="5197"/>
    <cfRule type="duplicateValues" dxfId="1380" priority="5198"/>
    <cfRule type="duplicateValues" dxfId="1379" priority="5193"/>
  </conditionalFormatting>
  <conditionalFormatting sqref="J240">
    <cfRule type="duplicateValues" dxfId="1378" priority="3009" stopIfTrue="1"/>
  </conditionalFormatting>
  <conditionalFormatting sqref="J241">
    <cfRule type="duplicateValues" dxfId="1377" priority="3007" stopIfTrue="1"/>
  </conditionalFormatting>
  <conditionalFormatting sqref="J242">
    <cfRule type="duplicateValues" dxfId="1376" priority="5549" stopIfTrue="1"/>
  </conditionalFormatting>
  <conditionalFormatting sqref="J248">
    <cfRule type="duplicateValues" dxfId="1375" priority="5464"/>
    <cfRule type="duplicateValues" dxfId="1374" priority="5463"/>
    <cfRule type="duplicateValues" dxfId="1373" priority="5462"/>
  </conditionalFormatting>
  <conditionalFormatting sqref="J251">
    <cfRule type="duplicateValues" dxfId="1372" priority="3751"/>
    <cfRule type="duplicateValues" dxfId="1371" priority="3752"/>
    <cfRule type="duplicateValues" dxfId="1370" priority="3748"/>
    <cfRule type="duplicateValues" dxfId="1369" priority="3743"/>
    <cfRule type="duplicateValues" dxfId="1368" priority="3742"/>
    <cfRule type="duplicateValues" dxfId="1367" priority="3747"/>
    <cfRule type="duplicateValues" dxfId="1366" priority="3746"/>
    <cfRule type="duplicateValues" dxfId="1365" priority="3745"/>
    <cfRule type="duplicateValues" dxfId="1364" priority="3744"/>
    <cfRule type="duplicateValues" dxfId="1363" priority="3753"/>
  </conditionalFormatting>
  <conditionalFormatting sqref="J253">
    <cfRule type="duplicateValues" dxfId="1362" priority="2557"/>
    <cfRule type="duplicateValues" dxfId="1361" priority="2563"/>
    <cfRule type="duplicateValues" dxfId="1360" priority="2558"/>
    <cfRule type="duplicateValues" dxfId="1359" priority="2554"/>
    <cfRule type="duplicateValues" dxfId="1358" priority="2559"/>
    <cfRule type="duplicateValues" dxfId="1357" priority="2553"/>
    <cfRule type="duplicateValues" dxfId="1356" priority="2552"/>
    <cfRule type="duplicateValues" dxfId="1355" priority="2555"/>
    <cfRule type="duplicateValues" dxfId="1354" priority="2549"/>
    <cfRule type="duplicateValues" dxfId="1353" priority="2548"/>
    <cfRule type="duplicateValues" dxfId="1352" priority="2562"/>
    <cfRule type="duplicateValues" dxfId="1351" priority="2556"/>
    <cfRule type="duplicateValues" dxfId="1350" priority="2560"/>
    <cfRule type="duplicateValues" dxfId="1349" priority="2550"/>
    <cfRule type="duplicateValues" dxfId="1348" priority="2551"/>
    <cfRule type="duplicateValues" dxfId="1347" priority="2561"/>
  </conditionalFormatting>
  <conditionalFormatting sqref="J254">
    <cfRule type="duplicateValues" dxfId="1346" priority="4692" stopIfTrue="1"/>
    <cfRule type="duplicateValues" dxfId="1345" priority="4691" stopIfTrue="1"/>
  </conditionalFormatting>
  <conditionalFormatting sqref="J255">
    <cfRule type="duplicateValues" dxfId="1344" priority="2991" stopIfTrue="1"/>
  </conditionalFormatting>
  <conditionalFormatting sqref="J256">
    <cfRule type="duplicateValues" dxfId="1343" priority="2997"/>
    <cfRule type="duplicateValues" dxfId="1342" priority="2998"/>
    <cfRule type="duplicateValues" dxfId="1341" priority="2999"/>
    <cfRule type="duplicateValues" dxfId="1340" priority="3000"/>
    <cfRule type="duplicateValues" dxfId="1339" priority="3005"/>
    <cfRule type="duplicateValues" dxfId="1338" priority="3002"/>
    <cfRule type="duplicateValues" dxfId="1337" priority="3003"/>
    <cfRule type="duplicateValues" dxfId="1336" priority="3004"/>
    <cfRule type="duplicateValues" dxfId="1335" priority="3001"/>
    <cfRule type="duplicateValues" dxfId="1334" priority="2994"/>
    <cfRule type="duplicateValues" dxfId="1333" priority="2992"/>
    <cfRule type="duplicateValues" dxfId="1332" priority="2993"/>
    <cfRule type="duplicateValues" dxfId="1331" priority="2995"/>
    <cfRule type="duplicateValues" dxfId="1330" priority="2996"/>
    <cfRule type="duplicateValues" dxfId="1329" priority="3006"/>
  </conditionalFormatting>
  <conditionalFormatting sqref="J259">
    <cfRule type="duplicateValues" dxfId="1328" priority="2541"/>
    <cfRule type="duplicateValues" dxfId="1327" priority="2547"/>
    <cfRule type="duplicateValues" dxfId="1326" priority="2532"/>
    <cfRule type="duplicateValues" dxfId="1325" priority="2533"/>
    <cfRule type="duplicateValues" dxfId="1324" priority="2534"/>
    <cfRule type="duplicateValues" dxfId="1323" priority="2540"/>
    <cfRule type="duplicateValues" dxfId="1322" priority="2535"/>
    <cfRule type="duplicateValues" dxfId="1321" priority="2536"/>
    <cfRule type="duplicateValues" dxfId="1320" priority="2537"/>
    <cfRule type="duplicateValues" dxfId="1319" priority="2538"/>
    <cfRule type="duplicateValues" dxfId="1318" priority="2539"/>
    <cfRule type="duplicateValues" dxfId="1317" priority="2545"/>
    <cfRule type="duplicateValues" dxfId="1316" priority="2546"/>
    <cfRule type="duplicateValues" dxfId="1315" priority="2544"/>
    <cfRule type="duplicateValues" dxfId="1314" priority="2543"/>
    <cfRule type="duplicateValues" dxfId="1313" priority="2542"/>
  </conditionalFormatting>
  <conditionalFormatting sqref="J261">
    <cfRule type="duplicateValues" dxfId="1312" priority="949" stopIfTrue="1"/>
  </conditionalFormatting>
  <conditionalFormatting sqref="J262">
    <cfRule type="duplicateValues" dxfId="1311" priority="5450"/>
    <cfRule type="duplicateValues" dxfId="1310" priority="5451"/>
    <cfRule type="duplicateValues" dxfId="1309" priority="5449"/>
  </conditionalFormatting>
  <conditionalFormatting sqref="J264">
    <cfRule type="duplicateValues" dxfId="1308" priority="948" stopIfTrue="1"/>
  </conditionalFormatting>
  <conditionalFormatting sqref="J265">
    <cfRule type="duplicateValues" dxfId="1307" priority="3283" stopIfTrue="1"/>
  </conditionalFormatting>
  <conditionalFormatting sqref="J272">
    <cfRule type="duplicateValues" dxfId="1306" priority="1339"/>
    <cfRule type="duplicateValues" dxfId="1305" priority="1335"/>
    <cfRule type="duplicateValues" dxfId="1304" priority="1336"/>
    <cfRule type="duplicateValues" dxfId="1303" priority="1337"/>
    <cfRule type="duplicateValues" dxfId="1302" priority="1338"/>
    <cfRule type="duplicateValues" dxfId="1301" priority="1340"/>
    <cfRule type="duplicateValues" dxfId="1300" priority="1341"/>
    <cfRule type="duplicateValues" dxfId="1299" priority="1342"/>
    <cfRule type="duplicateValues" dxfId="1298" priority="1343"/>
    <cfRule type="duplicateValues" dxfId="1297" priority="1344"/>
    <cfRule type="duplicateValues" dxfId="1296" priority="1345"/>
    <cfRule type="duplicateValues" dxfId="1295" priority="1346"/>
    <cfRule type="duplicateValues" dxfId="1294" priority="1347"/>
    <cfRule type="duplicateValues" dxfId="1293" priority="1348"/>
    <cfRule type="duplicateValues" dxfId="1292" priority="1349"/>
    <cfRule type="duplicateValues" dxfId="1291" priority="1350"/>
    <cfRule type="duplicateValues" dxfId="1290" priority="1351"/>
    <cfRule type="duplicateValues" dxfId="1289" priority="1352"/>
    <cfRule type="duplicateValues" dxfId="1288" priority="1353"/>
    <cfRule type="duplicateValues" dxfId="1287" priority="1354"/>
  </conditionalFormatting>
  <conditionalFormatting sqref="J279">
    <cfRule type="duplicateValues" dxfId="1286" priority="1821" stopIfTrue="1"/>
  </conditionalFormatting>
  <conditionalFormatting sqref="J280">
    <cfRule type="duplicateValues" dxfId="1285" priority="4017"/>
    <cfRule type="duplicateValues" dxfId="1284" priority="4008"/>
    <cfRule type="duplicateValues" dxfId="1283" priority="4007"/>
    <cfRule type="duplicateValues" dxfId="1282" priority="4006"/>
    <cfRule type="duplicateValues" dxfId="1281" priority="4013"/>
    <cfRule type="duplicateValues" dxfId="1280" priority="4011"/>
    <cfRule type="duplicateValues" dxfId="1279" priority="4010"/>
    <cfRule type="duplicateValues" dxfId="1278" priority="4009"/>
    <cfRule type="duplicateValues" dxfId="1277" priority="4016"/>
    <cfRule type="duplicateValues" dxfId="1276" priority="4015"/>
    <cfRule type="duplicateValues" dxfId="1275" priority="4014"/>
    <cfRule type="duplicateValues" dxfId="1274" priority="4012"/>
  </conditionalFormatting>
  <conditionalFormatting sqref="J282">
    <cfRule type="duplicateValues" dxfId="1273" priority="49"/>
    <cfRule type="duplicateValues" dxfId="1272" priority="41"/>
    <cfRule type="duplicateValues" dxfId="1271" priority="48"/>
    <cfRule type="duplicateValues" dxfId="1270" priority="47"/>
    <cfRule type="duplicateValues" dxfId="1269" priority="32"/>
    <cfRule type="duplicateValues" dxfId="1268" priority="33"/>
    <cfRule type="duplicateValues" dxfId="1267" priority="34"/>
    <cfRule type="duplicateValues" dxfId="1266" priority="35"/>
    <cfRule type="duplicateValues" dxfId="1265" priority="36"/>
    <cfRule type="duplicateValues" dxfId="1264" priority="37"/>
    <cfRule type="duplicateValues" dxfId="1263" priority="30"/>
    <cfRule type="duplicateValues" dxfId="1262" priority="31"/>
    <cfRule type="duplicateValues" dxfId="1261" priority="38"/>
    <cfRule type="duplicateValues" dxfId="1260" priority="39"/>
    <cfRule type="duplicateValues" dxfId="1259" priority="46"/>
    <cfRule type="duplicateValues" dxfId="1258" priority="45"/>
    <cfRule type="duplicateValues" dxfId="1257" priority="40"/>
    <cfRule type="duplicateValues" dxfId="1256" priority="44"/>
    <cfRule type="duplicateValues" dxfId="1255" priority="43"/>
    <cfRule type="duplicateValues" dxfId="1254" priority="42"/>
    <cfRule type="duplicateValues" dxfId="1253" priority="52"/>
    <cfRule type="duplicateValues" dxfId="1252" priority="51"/>
    <cfRule type="duplicateValues" dxfId="1251" priority="50"/>
  </conditionalFormatting>
  <conditionalFormatting sqref="J285">
    <cfRule type="duplicateValues" dxfId="1250" priority="2974" stopIfTrue="1"/>
  </conditionalFormatting>
  <conditionalFormatting sqref="J286">
    <cfRule type="duplicateValues" dxfId="1249" priority="2168" stopIfTrue="1"/>
  </conditionalFormatting>
  <conditionalFormatting sqref="J287">
    <cfRule type="duplicateValues" dxfId="1248" priority="2180"/>
    <cfRule type="duplicateValues" dxfId="1247" priority="2181"/>
    <cfRule type="duplicateValues" dxfId="1246" priority="2171"/>
    <cfRule type="duplicateValues" dxfId="1245" priority="2177"/>
    <cfRule type="duplicateValues" dxfId="1244" priority="2176"/>
    <cfRule type="duplicateValues" dxfId="1243" priority="2175"/>
    <cfRule type="duplicateValues" dxfId="1242" priority="2174"/>
    <cfRule type="duplicateValues" dxfId="1241" priority="2173"/>
    <cfRule type="duplicateValues" dxfId="1240" priority="2172"/>
    <cfRule type="duplicateValues" dxfId="1239" priority="2179"/>
    <cfRule type="duplicateValues" dxfId="1238" priority="2178"/>
    <cfRule type="duplicateValues" dxfId="1237" priority="2170"/>
    <cfRule type="duplicateValues" dxfId="1236" priority="2169"/>
  </conditionalFormatting>
  <conditionalFormatting sqref="J288">
    <cfRule type="duplicateValues" dxfId="1235" priority="5218"/>
    <cfRule type="duplicateValues" dxfId="1234" priority="5222"/>
    <cfRule type="duplicateValues" dxfId="1233" priority="5223"/>
    <cfRule type="duplicateValues" dxfId="1232" priority="5221"/>
    <cfRule type="duplicateValues" dxfId="1231" priority="5217"/>
  </conditionalFormatting>
  <conditionalFormatting sqref="J289">
    <cfRule type="duplicateValues" dxfId="1230" priority="5397"/>
    <cfRule type="duplicateValues" dxfId="1229" priority="5396"/>
    <cfRule type="duplicateValues" dxfId="1228" priority="5395"/>
    <cfRule type="duplicateValues" dxfId="1227" priority="5392"/>
  </conditionalFormatting>
  <conditionalFormatting sqref="J290">
    <cfRule type="duplicateValues" dxfId="1226" priority="3722"/>
    <cfRule type="duplicateValues" dxfId="1225" priority="3725"/>
    <cfRule type="duplicateValues" dxfId="1224" priority="3726"/>
    <cfRule type="duplicateValues" dxfId="1223" priority="3727"/>
    <cfRule type="duplicateValues" dxfId="1222" priority="3729"/>
    <cfRule type="duplicateValues" dxfId="1221" priority="3728"/>
  </conditionalFormatting>
  <conditionalFormatting sqref="J291">
    <cfRule type="duplicateValues" dxfId="1220" priority="3269" stopIfTrue="1"/>
  </conditionalFormatting>
  <conditionalFormatting sqref="J292">
    <cfRule type="duplicateValues" dxfId="1219" priority="3282"/>
    <cfRule type="duplicateValues" dxfId="1218" priority="3281"/>
    <cfRule type="duplicateValues" dxfId="1217" priority="3280"/>
    <cfRule type="duplicateValues" dxfId="1216" priority="3279"/>
    <cfRule type="duplicateValues" dxfId="1215" priority="3277"/>
    <cfRule type="duplicateValues" dxfId="1214" priority="3275"/>
    <cfRule type="duplicateValues" dxfId="1213" priority="3274"/>
    <cfRule type="duplicateValues" dxfId="1212" priority="3273"/>
    <cfRule type="duplicateValues" dxfId="1211" priority="3272"/>
    <cfRule type="duplicateValues" dxfId="1210" priority="3271"/>
    <cfRule type="duplicateValues" dxfId="1209" priority="3270"/>
    <cfRule type="duplicateValues" dxfId="1208" priority="3278"/>
    <cfRule type="duplicateValues" dxfId="1207" priority="3276"/>
  </conditionalFormatting>
  <conditionalFormatting sqref="J304:J311">
    <cfRule type="duplicateValues" dxfId="1206" priority="5532" stopIfTrue="1"/>
  </conditionalFormatting>
  <conditionalFormatting sqref="J312">
    <cfRule type="duplicateValues" dxfId="1205" priority="4680" stopIfTrue="1"/>
    <cfRule type="duplicateValues" dxfId="1204" priority="4681" stopIfTrue="1"/>
  </conditionalFormatting>
  <conditionalFormatting sqref="J313:J322">
    <cfRule type="duplicateValues" dxfId="1203" priority="2883" stopIfTrue="1"/>
  </conditionalFormatting>
  <conditionalFormatting sqref="J323:J328">
    <cfRule type="duplicateValues" dxfId="1202" priority="821" stopIfTrue="1"/>
  </conditionalFormatting>
  <conditionalFormatting sqref="J329">
    <cfRule type="duplicateValues" dxfId="1201" priority="24988"/>
    <cfRule type="duplicateValues" dxfId="1200" priority="24992"/>
    <cfRule type="duplicateValues" dxfId="1199" priority="24993"/>
    <cfRule type="duplicateValues" dxfId="1198" priority="24994"/>
    <cfRule type="duplicateValues" dxfId="1197" priority="24995"/>
    <cfRule type="duplicateValues" dxfId="1196" priority="25010"/>
    <cfRule type="duplicateValues" dxfId="1195" priority="24989"/>
    <cfRule type="duplicateValues" dxfId="1194" priority="24990"/>
    <cfRule type="duplicateValues" dxfId="1193" priority="25009"/>
    <cfRule type="duplicateValues" dxfId="1192" priority="24991"/>
  </conditionalFormatting>
  <conditionalFormatting sqref="J330">
    <cfRule type="duplicateValues" dxfId="1191" priority="53"/>
    <cfRule type="duplicateValues" dxfId="1190" priority="54"/>
    <cfRule type="duplicateValues" dxfId="1189" priority="55"/>
    <cfRule type="duplicateValues" dxfId="1188" priority="70"/>
    <cfRule type="duplicateValues" dxfId="1187" priority="69"/>
    <cfRule type="duplicateValues" dxfId="1186" priority="68"/>
    <cfRule type="duplicateValues" dxfId="1185" priority="67"/>
    <cfRule type="duplicateValues" dxfId="1184" priority="66"/>
    <cfRule type="duplicateValues" dxfId="1183" priority="65"/>
    <cfRule type="duplicateValues" dxfId="1182" priority="64"/>
    <cfRule type="duplicateValues" dxfId="1181" priority="63"/>
    <cfRule type="duplicateValues" dxfId="1180" priority="62"/>
    <cfRule type="duplicateValues" dxfId="1179" priority="61"/>
    <cfRule type="duplicateValues" dxfId="1178" priority="60"/>
    <cfRule type="duplicateValues" dxfId="1177" priority="59"/>
    <cfRule type="duplicateValues" dxfId="1176" priority="74"/>
    <cfRule type="duplicateValues" dxfId="1175" priority="58"/>
    <cfRule type="duplicateValues" dxfId="1174" priority="57"/>
    <cfRule type="duplicateValues" dxfId="1173" priority="56"/>
    <cfRule type="duplicateValues" dxfId="1172" priority="73"/>
    <cfRule type="duplicateValues" dxfId="1171" priority="71"/>
    <cfRule type="duplicateValues" dxfId="1170" priority="72"/>
    <cfRule type="duplicateValues" dxfId="1169" priority="75"/>
  </conditionalFormatting>
  <conditionalFormatting sqref="J331">
    <cfRule type="duplicateValues" dxfId="1168" priority="824"/>
    <cfRule type="duplicateValues" dxfId="1167" priority="823"/>
    <cfRule type="duplicateValues" dxfId="1166" priority="822"/>
    <cfRule type="duplicateValues" dxfId="1165" priority="841"/>
    <cfRule type="duplicateValues" dxfId="1164" priority="840"/>
    <cfRule type="duplicateValues" dxfId="1163" priority="839"/>
    <cfRule type="duplicateValues" dxfId="1162" priority="838"/>
    <cfRule type="duplicateValues" dxfId="1161" priority="837"/>
    <cfRule type="duplicateValues" dxfId="1160" priority="836"/>
    <cfRule type="duplicateValues" dxfId="1159" priority="835"/>
    <cfRule type="duplicateValues" dxfId="1158" priority="834"/>
    <cfRule type="duplicateValues" dxfId="1157" priority="833"/>
    <cfRule type="duplicateValues" dxfId="1156" priority="832"/>
    <cfRule type="duplicateValues" dxfId="1155" priority="831"/>
    <cfRule type="duplicateValues" dxfId="1154" priority="842"/>
    <cfRule type="duplicateValues" dxfId="1153" priority="830"/>
    <cfRule type="duplicateValues" dxfId="1152" priority="829"/>
    <cfRule type="duplicateValues" dxfId="1151" priority="828"/>
    <cfRule type="duplicateValues" dxfId="1150" priority="827"/>
    <cfRule type="duplicateValues" dxfId="1149" priority="826"/>
    <cfRule type="duplicateValues" dxfId="1148" priority="825"/>
  </conditionalFormatting>
  <conditionalFormatting sqref="J336">
    <cfRule type="duplicateValues" dxfId="1147" priority="3710"/>
    <cfRule type="duplicateValues" dxfId="1146" priority="3714"/>
    <cfRule type="duplicateValues" dxfId="1145" priority="3715"/>
    <cfRule type="duplicateValues" dxfId="1144" priority="3716"/>
    <cfRule type="duplicateValues" dxfId="1143" priority="3717"/>
    <cfRule type="duplicateValues" dxfId="1142" priority="3718"/>
    <cfRule type="duplicateValues" dxfId="1141" priority="3719"/>
    <cfRule type="duplicateValues" dxfId="1140" priority="3720"/>
    <cfRule type="duplicateValues" dxfId="1139" priority="3721"/>
    <cfRule type="duplicateValues" dxfId="1138" priority="3711"/>
  </conditionalFormatting>
  <conditionalFormatting sqref="J340">
    <cfRule type="duplicateValues" dxfId="1137" priority="1177"/>
    <cfRule type="duplicateValues" dxfId="1136" priority="1176"/>
    <cfRule type="duplicateValues" dxfId="1135" priority="1175"/>
    <cfRule type="duplicateValues" dxfId="1134" priority="1174"/>
    <cfRule type="duplicateValues" dxfId="1133" priority="1173"/>
    <cfRule type="duplicateValues" dxfId="1132" priority="1172"/>
    <cfRule type="duplicateValues" dxfId="1131" priority="1171"/>
    <cfRule type="duplicateValues" dxfId="1130" priority="1170"/>
    <cfRule type="duplicateValues" dxfId="1129" priority="1169"/>
    <cfRule type="duplicateValues" dxfId="1128" priority="1168"/>
    <cfRule type="duplicateValues" dxfId="1127" priority="1167"/>
    <cfRule type="duplicateValues" dxfId="1126" priority="1166"/>
    <cfRule type="duplicateValues" dxfId="1125" priority="1165"/>
    <cfRule type="duplicateValues" dxfId="1124" priority="1163"/>
    <cfRule type="duplicateValues" dxfId="1123" priority="1162"/>
    <cfRule type="duplicateValues" dxfId="1122" priority="1161"/>
    <cfRule type="duplicateValues" dxfId="1121" priority="1160"/>
    <cfRule type="duplicateValues" dxfId="1120" priority="1164"/>
    <cfRule type="duplicateValues" dxfId="1119" priority="1179"/>
    <cfRule type="duplicateValues" dxfId="1118" priority="1178"/>
  </conditionalFormatting>
  <conditionalFormatting sqref="J341">
    <cfRule type="duplicateValues" dxfId="1117" priority="820" stopIfTrue="1"/>
  </conditionalFormatting>
  <conditionalFormatting sqref="J344">
    <cfRule type="duplicateValues" dxfId="1116" priority="1801" stopIfTrue="1"/>
  </conditionalFormatting>
  <conditionalFormatting sqref="J346">
    <cfRule type="duplicateValues" dxfId="1115" priority="1800" stopIfTrue="1"/>
  </conditionalFormatting>
  <conditionalFormatting sqref="J349">
    <cfRule type="duplicateValues" dxfId="1114" priority="3268" stopIfTrue="1"/>
  </conditionalFormatting>
  <conditionalFormatting sqref="J351">
    <cfRule type="duplicateValues" dxfId="1113" priority="2882" stopIfTrue="1"/>
  </conditionalFormatting>
  <conditionalFormatting sqref="J352">
    <cfRule type="duplicateValues" dxfId="1112" priority="1355" stopIfTrue="1"/>
  </conditionalFormatting>
  <conditionalFormatting sqref="J354">
    <cfRule type="duplicateValues" dxfId="1111" priority="4479" stopIfTrue="1"/>
  </conditionalFormatting>
  <conditionalFormatting sqref="J355">
    <cfRule type="duplicateValues" dxfId="1110" priority="4490"/>
    <cfRule type="duplicateValues" dxfId="1109" priority="4480"/>
    <cfRule type="duplicateValues" dxfId="1108" priority="4481"/>
    <cfRule type="duplicateValues" dxfId="1107" priority="4482"/>
    <cfRule type="duplicateValues" dxfId="1106" priority="4483"/>
    <cfRule type="duplicateValues" dxfId="1105" priority="4484"/>
    <cfRule type="duplicateValues" dxfId="1104" priority="4485"/>
    <cfRule type="duplicateValues" dxfId="1103" priority="4488"/>
    <cfRule type="duplicateValues" dxfId="1102" priority="4489"/>
  </conditionalFormatting>
  <conditionalFormatting sqref="J357">
    <cfRule type="duplicateValues" dxfId="1101" priority="1149"/>
    <cfRule type="duplicateValues" dxfId="1100" priority="1156"/>
    <cfRule type="duplicateValues" dxfId="1099" priority="1155"/>
    <cfRule type="duplicateValues" dxfId="1098" priority="1154"/>
    <cfRule type="duplicateValues" dxfId="1097" priority="1153"/>
    <cfRule type="duplicateValues" dxfId="1096" priority="1152"/>
    <cfRule type="duplicateValues" dxfId="1095" priority="1151"/>
    <cfRule type="duplicateValues" dxfId="1094" priority="1150"/>
    <cfRule type="duplicateValues" dxfId="1093" priority="1142"/>
    <cfRule type="duplicateValues" dxfId="1092" priority="1148"/>
    <cfRule type="duplicateValues" dxfId="1091" priority="1147"/>
    <cfRule type="duplicateValues" dxfId="1090" priority="1143"/>
    <cfRule type="duplicateValues" dxfId="1089" priority="1144"/>
    <cfRule type="duplicateValues" dxfId="1088" priority="1145"/>
    <cfRule type="duplicateValues" dxfId="1087" priority="1146"/>
    <cfRule type="duplicateValues" dxfId="1086" priority="1140"/>
    <cfRule type="duplicateValues" dxfId="1085" priority="1141"/>
    <cfRule type="duplicateValues" dxfId="1084" priority="1159"/>
    <cfRule type="duplicateValues" dxfId="1083" priority="1158"/>
    <cfRule type="duplicateValues" dxfId="1082" priority="1157"/>
  </conditionalFormatting>
  <conditionalFormatting sqref="J359">
    <cfRule type="duplicateValues" dxfId="1081" priority="1799" stopIfTrue="1"/>
  </conditionalFormatting>
  <conditionalFormatting sqref="J362">
    <cfRule type="duplicateValues" dxfId="1080" priority="3986"/>
    <cfRule type="duplicateValues" dxfId="1079" priority="3985"/>
    <cfRule type="duplicateValues" dxfId="1078" priority="3987"/>
    <cfRule type="duplicateValues" dxfId="1077" priority="3988"/>
    <cfRule type="duplicateValues" dxfId="1076" priority="3989"/>
    <cfRule type="duplicateValues" dxfId="1075" priority="3990"/>
    <cfRule type="duplicateValues" dxfId="1074" priority="3991"/>
    <cfRule type="duplicateValues" dxfId="1073" priority="3992"/>
    <cfRule type="duplicateValues" dxfId="1072" priority="3993"/>
    <cfRule type="duplicateValues" dxfId="1071" priority="3995"/>
    <cfRule type="duplicateValues" dxfId="1070" priority="3996"/>
    <cfRule type="duplicateValues" dxfId="1069" priority="3994"/>
  </conditionalFormatting>
  <conditionalFormatting sqref="J365">
    <cfRule type="duplicateValues" dxfId="1068" priority="2512"/>
    <cfRule type="duplicateValues" dxfId="1067" priority="2511"/>
    <cfRule type="duplicateValues" dxfId="1066" priority="2510"/>
    <cfRule type="duplicateValues" dxfId="1065" priority="2509"/>
    <cfRule type="duplicateValues" dxfId="1064" priority="2507"/>
    <cfRule type="duplicateValues" dxfId="1063" priority="2508"/>
    <cfRule type="duplicateValues" dxfId="1062" priority="2506"/>
    <cfRule type="duplicateValues" dxfId="1061" priority="2515"/>
    <cfRule type="duplicateValues" dxfId="1060" priority="2514"/>
    <cfRule type="duplicateValues" dxfId="1059" priority="2513"/>
    <cfRule type="duplicateValues" dxfId="1058" priority="2505"/>
    <cfRule type="duplicateValues" dxfId="1057" priority="2504"/>
    <cfRule type="duplicateValues" dxfId="1056" priority="2503"/>
    <cfRule type="duplicateValues" dxfId="1055" priority="2502"/>
    <cfRule type="duplicateValues" dxfId="1054" priority="2501"/>
    <cfRule type="duplicateValues" dxfId="1053" priority="2500"/>
  </conditionalFormatting>
  <conditionalFormatting sqref="J366">
    <cfRule type="duplicateValues" dxfId="1052" priority="3699"/>
    <cfRule type="duplicateValues" dxfId="1051" priority="3707"/>
    <cfRule type="duplicateValues" dxfId="1050" priority="3704"/>
    <cfRule type="duplicateValues" dxfId="1049" priority="3705"/>
    <cfRule type="duplicateValues" dxfId="1048" priority="3702"/>
    <cfRule type="duplicateValues" dxfId="1047" priority="3706"/>
    <cfRule type="duplicateValues" dxfId="1046" priority="3708"/>
    <cfRule type="duplicateValues" dxfId="1045" priority="3698"/>
    <cfRule type="duplicateValues" dxfId="1044" priority="3709"/>
    <cfRule type="duplicateValues" dxfId="1043" priority="3703"/>
  </conditionalFormatting>
  <conditionalFormatting sqref="J367">
    <cfRule type="duplicateValues" dxfId="1042" priority="3695"/>
    <cfRule type="duplicateValues" dxfId="1041" priority="3693"/>
    <cfRule type="duplicateValues" dxfId="1040" priority="3694"/>
    <cfRule type="duplicateValues" dxfId="1039" priority="3686"/>
    <cfRule type="duplicateValues" dxfId="1038" priority="3687"/>
    <cfRule type="duplicateValues" dxfId="1037" priority="3690"/>
    <cfRule type="duplicateValues" dxfId="1036" priority="3691"/>
    <cfRule type="duplicateValues" dxfId="1035" priority="3696"/>
    <cfRule type="duplicateValues" dxfId="1034" priority="3692"/>
    <cfRule type="duplicateValues" dxfId="1033" priority="3697"/>
  </conditionalFormatting>
  <conditionalFormatting sqref="J372">
    <cfRule type="duplicateValues" dxfId="1032" priority="1779" stopIfTrue="1"/>
  </conditionalFormatting>
  <conditionalFormatting sqref="J373">
    <cfRule type="duplicateValues" dxfId="1031" priority="1781"/>
    <cfRule type="duplicateValues" dxfId="1030" priority="1780"/>
    <cfRule type="duplicateValues" dxfId="1029" priority="1797"/>
    <cfRule type="duplicateValues" dxfId="1028" priority="1796"/>
    <cfRule type="duplicateValues" dxfId="1027" priority="1794"/>
    <cfRule type="duplicateValues" dxfId="1026" priority="1793"/>
    <cfRule type="duplicateValues" dxfId="1025" priority="1792"/>
    <cfRule type="duplicateValues" dxfId="1024" priority="1791"/>
    <cfRule type="duplicateValues" dxfId="1023" priority="1790"/>
    <cfRule type="duplicateValues" dxfId="1022" priority="1789"/>
    <cfRule type="duplicateValues" dxfId="1021" priority="1788"/>
    <cfRule type="duplicateValues" dxfId="1020" priority="1787"/>
    <cfRule type="duplicateValues" dxfId="1019" priority="1786"/>
    <cfRule type="duplicateValues" dxfId="1018" priority="1785"/>
    <cfRule type="duplicateValues" dxfId="1017" priority="1798"/>
    <cfRule type="duplicateValues" dxfId="1016" priority="1784"/>
    <cfRule type="duplicateValues" dxfId="1015" priority="1795"/>
    <cfRule type="duplicateValues" dxfId="1014" priority="1783"/>
    <cfRule type="duplicateValues" dxfId="1013" priority="1782"/>
  </conditionalFormatting>
  <conditionalFormatting sqref="J376">
    <cfRule type="duplicateValues" dxfId="1012" priority="5529" stopIfTrue="1"/>
  </conditionalFormatting>
  <conditionalFormatting sqref="J377">
    <cfRule type="duplicateValues" dxfId="1011" priority="2866" stopIfTrue="1"/>
  </conditionalFormatting>
  <conditionalFormatting sqref="J378">
    <cfRule type="duplicateValues" dxfId="1010" priority="2850" stopIfTrue="1"/>
  </conditionalFormatting>
  <conditionalFormatting sqref="J379:J382">
    <cfRule type="duplicateValues" dxfId="1009" priority="2099" stopIfTrue="1"/>
  </conditionalFormatting>
  <conditionalFormatting sqref="J383:J384">
    <cfRule type="duplicateValues" dxfId="1008" priority="1740" stopIfTrue="1"/>
  </conditionalFormatting>
  <conditionalFormatting sqref="J385:J386">
    <cfRule type="duplicateValues" dxfId="1007" priority="778" stopIfTrue="1"/>
  </conditionalFormatting>
  <conditionalFormatting sqref="J387">
    <cfRule type="duplicateValues" dxfId="1006" priority="2859"/>
    <cfRule type="duplicateValues" dxfId="1005" priority="2861"/>
    <cfRule type="duplicateValues" dxfId="1004" priority="2865"/>
    <cfRule type="duplicateValues" dxfId="1003" priority="2854"/>
    <cfRule type="duplicateValues" dxfId="1002" priority="2851"/>
    <cfRule type="duplicateValues" dxfId="1001" priority="2852"/>
    <cfRule type="duplicateValues" dxfId="1000" priority="2855"/>
    <cfRule type="duplicateValues" dxfId="999" priority="2858"/>
    <cfRule type="duplicateValues" dxfId="998" priority="2856"/>
    <cfRule type="duplicateValues" dxfId="997" priority="2863"/>
    <cfRule type="duplicateValues" dxfId="996" priority="2862"/>
    <cfRule type="duplicateValues" dxfId="995" priority="2853"/>
    <cfRule type="duplicateValues" dxfId="994" priority="2864"/>
    <cfRule type="duplicateValues" dxfId="993" priority="2857"/>
    <cfRule type="duplicateValues" dxfId="992" priority="2860"/>
  </conditionalFormatting>
  <conditionalFormatting sqref="J388">
    <cfRule type="duplicateValues" dxfId="991" priority="1888" stopIfTrue="1"/>
  </conditionalFormatting>
  <conditionalFormatting sqref="J389">
    <cfRule type="duplicateValues" dxfId="990" priority="756" stopIfTrue="1"/>
  </conditionalFormatting>
  <conditionalFormatting sqref="J390">
    <cfRule type="duplicateValues" dxfId="989" priority="769"/>
    <cfRule type="duplicateValues" dxfId="988" priority="767"/>
    <cfRule type="duplicateValues" dxfId="987" priority="768"/>
    <cfRule type="duplicateValues" dxfId="986" priority="766"/>
    <cfRule type="duplicateValues" dxfId="985" priority="765"/>
    <cfRule type="duplicateValues" dxfId="984" priority="764"/>
    <cfRule type="duplicateValues" dxfId="983" priority="763"/>
    <cfRule type="duplicateValues" dxfId="982" priority="762"/>
    <cfRule type="duplicateValues" dxfId="981" priority="770"/>
    <cfRule type="duplicateValues" dxfId="980" priority="771"/>
    <cfRule type="duplicateValues" dxfId="979" priority="772"/>
    <cfRule type="duplicateValues" dxfId="978" priority="776"/>
    <cfRule type="duplicateValues" dxfId="977" priority="774"/>
    <cfRule type="duplicateValues" dxfId="976" priority="757"/>
    <cfRule type="duplicateValues" dxfId="975" priority="773"/>
    <cfRule type="duplicateValues" dxfId="974" priority="777"/>
    <cfRule type="duplicateValues" dxfId="973" priority="775"/>
    <cfRule type="duplicateValues" dxfId="972" priority="758"/>
    <cfRule type="duplicateValues" dxfId="971" priority="759"/>
    <cfRule type="duplicateValues" dxfId="970" priority="760"/>
    <cfRule type="duplicateValues" dxfId="969" priority="761"/>
  </conditionalFormatting>
  <conditionalFormatting sqref="J399">
    <cfRule type="duplicateValues" dxfId="968" priority="3984"/>
    <cfRule type="duplicateValues" dxfId="967" priority="3983"/>
    <cfRule type="duplicateValues" dxfId="966" priority="3982"/>
    <cfRule type="duplicateValues" dxfId="965" priority="3981"/>
    <cfRule type="duplicateValues" dxfId="964" priority="3980"/>
    <cfRule type="duplicateValues" dxfId="963" priority="3978"/>
    <cfRule type="duplicateValues" dxfId="962" priority="3976"/>
    <cfRule type="duplicateValues" dxfId="961" priority="3975"/>
    <cfRule type="duplicateValues" dxfId="960" priority="3973"/>
    <cfRule type="duplicateValues" dxfId="959" priority="3979"/>
    <cfRule type="duplicateValues" dxfId="958" priority="3974"/>
    <cfRule type="duplicateValues" dxfId="957" priority="3977"/>
  </conditionalFormatting>
  <conditionalFormatting sqref="J400">
    <cfRule type="duplicateValues" dxfId="956" priority="3439"/>
    <cfRule type="duplicateValues" dxfId="955" priority="3438"/>
  </conditionalFormatting>
  <conditionalFormatting sqref="J401">
    <cfRule type="duplicateValues" dxfId="954" priority="3434"/>
  </conditionalFormatting>
  <conditionalFormatting sqref="J402">
    <cfRule type="duplicateValues" dxfId="953" priority="2074" stopIfTrue="1"/>
  </conditionalFormatting>
  <conditionalFormatting sqref="J403">
    <cfRule type="duplicateValues" dxfId="952" priority="5384" stopIfTrue="1"/>
  </conditionalFormatting>
  <conditionalFormatting sqref="J404">
    <cfRule type="duplicateValues" dxfId="951" priority="5115" stopIfTrue="1"/>
  </conditionalFormatting>
  <conditionalFormatting sqref="J405">
    <cfRule type="duplicateValues" dxfId="950" priority="4467" stopIfTrue="1"/>
  </conditionalFormatting>
  <conditionalFormatting sqref="J406">
    <cfRule type="duplicateValues" dxfId="949" priority="1720" stopIfTrue="1"/>
  </conditionalFormatting>
  <conditionalFormatting sqref="J407">
    <cfRule type="duplicateValues" dxfId="948" priority="4473"/>
    <cfRule type="duplicateValues" dxfId="947" priority="4474"/>
    <cfRule type="duplicateValues" dxfId="946" priority="4475"/>
    <cfRule type="duplicateValues" dxfId="945" priority="4476"/>
    <cfRule type="duplicateValues" dxfId="944" priority="4470"/>
    <cfRule type="duplicateValues" dxfId="943" priority="4468"/>
    <cfRule type="duplicateValues" dxfId="942" priority="4469"/>
    <cfRule type="duplicateValues" dxfId="941" priority="4471"/>
    <cfRule type="duplicateValues" dxfId="940" priority="4472"/>
  </conditionalFormatting>
  <conditionalFormatting sqref="J408">
    <cfRule type="duplicateValues" dxfId="939" priority="1700" stopIfTrue="1"/>
  </conditionalFormatting>
  <conditionalFormatting sqref="J409">
    <cfRule type="duplicateValues" dxfId="938" priority="1317"/>
    <cfRule type="duplicateValues" dxfId="937" priority="1332"/>
    <cfRule type="duplicateValues" dxfId="936" priority="1331"/>
    <cfRule type="duplicateValues" dxfId="935" priority="1315"/>
    <cfRule type="duplicateValues" dxfId="934" priority="1330"/>
    <cfRule type="duplicateValues" dxfId="933" priority="1323"/>
    <cfRule type="duplicateValues" dxfId="932" priority="1318"/>
    <cfRule type="duplicateValues" dxfId="931" priority="1319"/>
    <cfRule type="duplicateValues" dxfId="930" priority="1320"/>
    <cfRule type="duplicateValues" dxfId="929" priority="1321"/>
    <cfRule type="duplicateValues" dxfId="928" priority="1322"/>
    <cfRule type="duplicateValues" dxfId="927" priority="1316"/>
    <cfRule type="duplicateValues" dxfId="926" priority="1324"/>
    <cfRule type="duplicateValues" dxfId="925" priority="1325"/>
    <cfRule type="duplicateValues" dxfId="924" priority="1326"/>
    <cfRule type="duplicateValues" dxfId="923" priority="1327"/>
    <cfRule type="duplicateValues" dxfId="922" priority="1328"/>
    <cfRule type="duplicateValues" dxfId="921" priority="1329"/>
    <cfRule type="duplicateValues" dxfId="920" priority="1334"/>
    <cfRule type="duplicateValues" dxfId="919" priority="1333"/>
  </conditionalFormatting>
  <conditionalFormatting sqref="J410">
    <cfRule type="duplicateValues" dxfId="918" priority="698" stopIfTrue="1"/>
  </conditionalFormatting>
  <conditionalFormatting sqref="J411">
    <cfRule type="duplicateValues" dxfId="917" priority="3968" stopIfTrue="1"/>
  </conditionalFormatting>
  <conditionalFormatting sqref="J411:J413">
    <cfRule type="duplicateValues" dxfId="916" priority="3958"/>
  </conditionalFormatting>
  <conditionalFormatting sqref="J411:J416 J418:J421">
    <cfRule type="duplicateValues" dxfId="915" priority="20038"/>
    <cfRule type="duplicateValues" dxfId="914" priority="20039"/>
    <cfRule type="duplicateValues" dxfId="913" priority="20037"/>
  </conditionalFormatting>
  <conditionalFormatting sqref="J412">
    <cfRule type="duplicateValues" dxfId="912" priority="3969" stopIfTrue="1"/>
  </conditionalFormatting>
  <conditionalFormatting sqref="J413">
    <cfRule type="duplicateValues" dxfId="911" priority="3965" stopIfTrue="1"/>
  </conditionalFormatting>
  <conditionalFormatting sqref="J414">
    <cfRule type="duplicateValues" dxfId="910" priority="20043" stopIfTrue="1"/>
  </conditionalFormatting>
  <conditionalFormatting sqref="J415">
    <cfRule type="duplicateValues" dxfId="909" priority="3970"/>
    <cfRule type="duplicateValues" dxfId="908" priority="3971"/>
  </conditionalFormatting>
  <conditionalFormatting sqref="J415:J416 J411:J413 J418:J421">
    <cfRule type="duplicateValues" dxfId="907" priority="3957"/>
  </conditionalFormatting>
  <conditionalFormatting sqref="J416">
    <cfRule type="duplicateValues" dxfId="906" priority="3960" stopIfTrue="1"/>
    <cfRule type="duplicateValues" dxfId="905" priority="3959" stopIfTrue="1"/>
  </conditionalFormatting>
  <conditionalFormatting sqref="J417">
    <cfRule type="duplicateValues" dxfId="904" priority="3258" stopIfTrue="1"/>
  </conditionalFormatting>
  <conditionalFormatting sqref="J418 J411 J415">
    <cfRule type="duplicateValues" dxfId="903" priority="3972"/>
  </conditionalFormatting>
  <conditionalFormatting sqref="J418 J411:J413 J415">
    <cfRule type="duplicateValues" dxfId="902" priority="3963"/>
  </conditionalFormatting>
  <conditionalFormatting sqref="J418 J415 J411">
    <cfRule type="duplicateValues" dxfId="901" priority="3966"/>
  </conditionalFormatting>
  <conditionalFormatting sqref="J418 J415 J411:J413">
    <cfRule type="duplicateValues" dxfId="900" priority="3964"/>
  </conditionalFormatting>
  <conditionalFormatting sqref="J418">
    <cfRule type="duplicateValues" dxfId="899" priority="3967" stopIfTrue="1"/>
  </conditionalFormatting>
  <conditionalFormatting sqref="J418:J421 J411:J413 J415">
    <cfRule type="duplicateValues" dxfId="898" priority="3961"/>
  </conditionalFormatting>
  <conditionalFormatting sqref="J419:J421">
    <cfRule type="duplicateValues" dxfId="897" priority="3962" stopIfTrue="1"/>
  </conditionalFormatting>
  <conditionalFormatting sqref="J422">
    <cfRule type="duplicateValues" dxfId="896" priority="2849" stopIfTrue="1"/>
  </conditionalFormatting>
  <conditionalFormatting sqref="J423:J424">
    <cfRule type="duplicateValues" dxfId="895" priority="3952" stopIfTrue="1"/>
    <cfRule type="duplicateValues" dxfId="894" priority="3951"/>
    <cfRule type="duplicateValues" dxfId="893" priority="3949"/>
    <cfRule type="duplicateValues" dxfId="892" priority="3950"/>
  </conditionalFormatting>
  <conditionalFormatting sqref="J425">
    <cfRule type="duplicateValues" dxfId="891" priority="3244" stopIfTrue="1"/>
  </conditionalFormatting>
  <conditionalFormatting sqref="J426">
    <cfRule type="duplicateValues" dxfId="890" priority="2498"/>
    <cfRule type="duplicateValues" dxfId="889" priority="2499" stopIfTrue="1"/>
  </conditionalFormatting>
  <conditionalFormatting sqref="J427">
    <cfRule type="duplicateValues" dxfId="888" priority="2095" stopIfTrue="1"/>
  </conditionalFormatting>
  <conditionalFormatting sqref="J428">
    <cfRule type="duplicateValues" dxfId="887" priority="3947" stopIfTrue="1"/>
    <cfRule type="duplicateValues" dxfId="886" priority="3948" stopIfTrue="1"/>
  </conditionalFormatting>
  <conditionalFormatting sqref="J428:J429">
    <cfRule type="duplicateValues" dxfId="885" priority="3943"/>
    <cfRule type="duplicateValues" dxfId="884" priority="3944"/>
  </conditionalFormatting>
  <conditionalFormatting sqref="J428:J432">
    <cfRule type="duplicateValues" dxfId="883" priority="3939"/>
    <cfRule type="duplicateValues" dxfId="882" priority="3940"/>
    <cfRule type="duplicateValues" dxfId="881" priority="3938"/>
  </conditionalFormatting>
  <conditionalFormatting sqref="J429">
    <cfRule type="duplicateValues" dxfId="880" priority="3945" stopIfTrue="1"/>
    <cfRule type="duplicateValues" dxfId="879" priority="3946" stopIfTrue="1"/>
  </conditionalFormatting>
  <conditionalFormatting sqref="J430:J431">
    <cfRule type="duplicateValues" dxfId="878" priority="3941" stopIfTrue="1"/>
  </conditionalFormatting>
  <conditionalFormatting sqref="J432">
    <cfRule type="duplicateValues" dxfId="877" priority="3942" stopIfTrue="1"/>
  </conditionalFormatting>
  <conditionalFormatting sqref="J433">
    <cfRule type="duplicateValues" dxfId="876" priority="3432"/>
    <cfRule type="duplicateValues" dxfId="875" priority="3433"/>
  </conditionalFormatting>
  <conditionalFormatting sqref="J434">
    <cfRule type="duplicateValues" dxfId="874" priority="744" stopIfTrue="1"/>
  </conditionalFormatting>
  <conditionalFormatting sqref="J435">
    <cfRule type="duplicateValues" dxfId="873" priority="3926"/>
    <cfRule type="duplicateValues" dxfId="872" priority="3936"/>
    <cfRule type="duplicateValues" dxfId="871" priority="3935"/>
    <cfRule type="duplicateValues" dxfId="870" priority="3927"/>
    <cfRule type="duplicateValues" dxfId="869" priority="3934"/>
    <cfRule type="duplicateValues" dxfId="868" priority="3933"/>
    <cfRule type="duplicateValues" dxfId="867" priority="3932"/>
    <cfRule type="duplicateValues" dxfId="866" priority="3931"/>
    <cfRule type="duplicateValues" dxfId="865" priority="3930"/>
    <cfRule type="duplicateValues" dxfId="864" priority="3929"/>
    <cfRule type="duplicateValues" dxfId="863" priority="3928"/>
    <cfRule type="duplicateValues" dxfId="862" priority="3937"/>
  </conditionalFormatting>
  <conditionalFormatting sqref="J437">
    <cfRule type="duplicateValues" dxfId="861" priority="5520" stopIfTrue="1"/>
  </conditionalFormatting>
  <conditionalFormatting sqref="J438">
    <cfRule type="duplicateValues" dxfId="860" priority="1699" stopIfTrue="1"/>
  </conditionalFormatting>
  <conditionalFormatting sqref="J439">
    <cfRule type="duplicateValues" dxfId="859" priority="28"/>
    <cfRule type="duplicateValues" dxfId="858" priority="26"/>
    <cfRule type="duplicateValues" dxfId="857" priority="27"/>
    <cfRule type="duplicateValues" dxfId="856" priority="29" stopIfTrue="1"/>
    <cfRule type="duplicateValues" dxfId="855" priority="25"/>
  </conditionalFormatting>
  <conditionalFormatting sqref="J441:J454">
    <cfRule type="duplicateValues" dxfId="854" priority="4909" stopIfTrue="1"/>
  </conditionalFormatting>
  <conditionalFormatting sqref="J455">
    <cfRule type="duplicateValues" dxfId="853" priority="4914"/>
    <cfRule type="duplicateValues" dxfId="852" priority="4922"/>
    <cfRule type="duplicateValues" dxfId="851" priority="4921"/>
    <cfRule type="duplicateValues" dxfId="850" priority="4920"/>
    <cfRule type="duplicateValues" dxfId="849" priority="4916"/>
    <cfRule type="duplicateValues" dxfId="848" priority="4915"/>
    <cfRule type="duplicateValues" dxfId="847" priority="4913"/>
    <cfRule type="duplicateValues" dxfId="846" priority="4912"/>
    <cfRule type="duplicateValues" dxfId="845" priority="4911"/>
    <cfRule type="duplicateValues" dxfId="844" priority="4910"/>
    <cfRule type="duplicateValues" dxfId="843" priority="4917"/>
  </conditionalFormatting>
  <conditionalFormatting sqref="J456">
    <cfRule type="duplicateValues" dxfId="842" priority="1698" stopIfTrue="1"/>
  </conditionalFormatting>
  <conditionalFormatting sqref="J457">
    <cfRule type="duplicateValues" dxfId="841" priority="5366" stopIfTrue="1"/>
  </conditionalFormatting>
  <conditionalFormatting sqref="J458">
    <cfRule type="duplicateValues" dxfId="840" priority="2495"/>
    <cfRule type="duplicateValues" dxfId="839" priority="2486"/>
    <cfRule type="duplicateValues" dxfId="838" priority="2485"/>
    <cfRule type="duplicateValues" dxfId="837" priority="2484"/>
    <cfRule type="duplicateValues" dxfId="836" priority="2483"/>
    <cfRule type="duplicateValues" dxfId="835" priority="2491"/>
    <cfRule type="duplicateValues" dxfId="834" priority="2492"/>
    <cfRule type="duplicateValues" dxfId="833" priority="2493"/>
    <cfRule type="duplicateValues" dxfId="832" priority="2482"/>
    <cfRule type="duplicateValues" dxfId="831" priority="2494"/>
    <cfRule type="duplicateValues" dxfId="830" priority="2489"/>
    <cfRule type="duplicateValues" dxfId="829" priority="2496"/>
    <cfRule type="duplicateValues" dxfId="828" priority="2497"/>
    <cfRule type="duplicateValues" dxfId="827" priority="2490"/>
    <cfRule type="duplicateValues" dxfId="826" priority="2488"/>
    <cfRule type="duplicateValues" dxfId="825" priority="2487"/>
  </conditionalFormatting>
  <conditionalFormatting sqref="J459">
    <cfRule type="duplicateValues" dxfId="824" priority="5367"/>
    <cfRule type="duplicateValues" dxfId="823" priority="5371"/>
    <cfRule type="duplicateValues" dxfId="822" priority="5372"/>
    <cfRule type="duplicateValues" dxfId="821" priority="5370"/>
  </conditionalFormatting>
  <conditionalFormatting sqref="J460:J463">
    <cfRule type="duplicateValues" dxfId="820" priority="1621" stopIfTrue="1"/>
  </conditionalFormatting>
  <conditionalFormatting sqref="J464">
    <cfRule type="duplicateValues" dxfId="819" priority="1634"/>
    <cfRule type="duplicateValues" dxfId="818" priority="1633"/>
    <cfRule type="duplicateValues" dxfId="817" priority="1632"/>
    <cfRule type="duplicateValues" dxfId="816" priority="1631"/>
    <cfRule type="duplicateValues" dxfId="815" priority="1630"/>
    <cfRule type="duplicateValues" dxfId="814" priority="1629"/>
    <cfRule type="duplicateValues" dxfId="813" priority="1628"/>
    <cfRule type="duplicateValues" dxfId="812" priority="1639"/>
    <cfRule type="duplicateValues" dxfId="811" priority="1627"/>
    <cfRule type="duplicateValues" dxfId="810" priority="1626"/>
    <cfRule type="duplicateValues" dxfId="809" priority="1625"/>
    <cfRule type="duplicateValues" dxfId="808" priority="1624"/>
    <cfRule type="duplicateValues" dxfId="807" priority="1623"/>
    <cfRule type="duplicateValues" dxfId="806" priority="1622"/>
    <cfRule type="duplicateValues" dxfId="805" priority="1640"/>
    <cfRule type="duplicateValues" dxfId="804" priority="1637"/>
    <cfRule type="duplicateValues" dxfId="803" priority="1638"/>
    <cfRule type="duplicateValues" dxfId="802" priority="1636"/>
    <cfRule type="duplicateValues" dxfId="801" priority="1635"/>
  </conditionalFormatting>
  <conditionalFormatting sqref="J465:J466">
    <cfRule type="duplicateValues" dxfId="800" priority="2077" stopIfTrue="1"/>
  </conditionalFormatting>
  <conditionalFormatting sqref="J467:J468">
    <cfRule type="duplicateValues" dxfId="799" priority="3922"/>
    <cfRule type="duplicateValues" dxfId="798" priority="3923"/>
    <cfRule type="duplicateValues" dxfId="797" priority="3925" stopIfTrue="1"/>
    <cfRule type="duplicateValues" dxfId="796" priority="3924"/>
  </conditionalFormatting>
  <conditionalFormatting sqref="J469">
    <cfRule type="duplicateValues" dxfId="795" priority="3431"/>
    <cfRule type="duplicateValues" dxfId="794" priority="3430"/>
  </conditionalFormatting>
  <conditionalFormatting sqref="J470:J471">
    <cfRule type="duplicateValues" dxfId="793" priority="3230" stopIfTrue="1"/>
  </conditionalFormatting>
  <conditionalFormatting sqref="J472">
    <cfRule type="duplicateValues" dxfId="792" priority="1620" stopIfTrue="1"/>
  </conditionalFormatting>
  <conditionalFormatting sqref="J473:J474">
    <cfRule type="duplicateValues" dxfId="791" priority="3920" stopIfTrue="1"/>
    <cfRule type="duplicateValues" dxfId="790" priority="3918"/>
    <cfRule type="duplicateValues" dxfId="789" priority="3919"/>
    <cfRule type="duplicateValues" dxfId="788" priority="3921" stopIfTrue="1"/>
  </conditionalFormatting>
  <conditionalFormatting sqref="J473:J475">
    <cfRule type="duplicateValues" dxfId="787" priority="3916"/>
    <cfRule type="duplicateValues" dxfId="786" priority="3915"/>
    <cfRule type="duplicateValues" dxfId="785" priority="3914"/>
  </conditionalFormatting>
  <conditionalFormatting sqref="J475">
    <cfRule type="duplicateValues" dxfId="784" priority="3917" stopIfTrue="1"/>
  </conditionalFormatting>
  <conditionalFormatting sqref="J476:J477">
    <cfRule type="duplicateValues" dxfId="783" priority="1581" stopIfTrue="1"/>
  </conditionalFormatting>
  <conditionalFormatting sqref="J478">
    <cfRule type="duplicateValues" dxfId="782" priority="699" stopIfTrue="1"/>
  </conditionalFormatting>
  <conditionalFormatting sqref="J479:J480">
    <cfRule type="duplicateValues" dxfId="781" priority="700" stopIfTrue="1"/>
  </conditionalFormatting>
  <conditionalFormatting sqref="J481:J482">
    <cfRule type="duplicateValues" dxfId="780" priority="722" stopIfTrue="1"/>
  </conditionalFormatting>
  <conditionalFormatting sqref="J483">
    <cfRule type="duplicateValues" dxfId="779" priority="3662"/>
    <cfRule type="duplicateValues" dxfId="778" priority="3663"/>
    <cfRule type="duplicateValues" dxfId="777" priority="3666"/>
    <cfRule type="duplicateValues" dxfId="776" priority="3667"/>
    <cfRule type="duplicateValues" dxfId="775" priority="3669"/>
    <cfRule type="duplicateValues" dxfId="774" priority="3668"/>
    <cfRule type="duplicateValues" dxfId="773" priority="3670"/>
    <cfRule type="duplicateValues" dxfId="772" priority="3671"/>
    <cfRule type="duplicateValues" dxfId="771" priority="3672"/>
    <cfRule type="duplicateValues" dxfId="770" priority="3673"/>
  </conditionalFormatting>
  <conditionalFormatting sqref="J484:J487">
    <cfRule type="duplicateValues" dxfId="769" priority="1504" stopIfTrue="1"/>
  </conditionalFormatting>
  <conditionalFormatting sqref="J488">
    <cfRule type="duplicateValues" dxfId="768" priority="24" stopIfTrue="1"/>
    <cfRule type="duplicateValues" dxfId="767" priority="23"/>
    <cfRule type="duplicateValues" dxfId="766" priority="22"/>
  </conditionalFormatting>
  <conditionalFormatting sqref="J489">
    <cfRule type="duplicateValues" dxfId="765" priority="1503" stopIfTrue="1"/>
  </conditionalFormatting>
  <conditionalFormatting sqref="J490:J492">
    <cfRule type="duplicateValues" dxfId="764" priority="3911"/>
    <cfRule type="duplicateValues" dxfId="763" priority="3910"/>
    <cfRule type="duplicateValues" dxfId="762" priority="3908"/>
    <cfRule type="duplicateValues" dxfId="761" priority="3909"/>
    <cfRule type="duplicateValues" dxfId="760" priority="3906"/>
    <cfRule type="duplicateValues" dxfId="759" priority="3905"/>
    <cfRule type="duplicateValues" dxfId="758" priority="3904"/>
    <cfRule type="duplicateValues" dxfId="757" priority="3903"/>
    <cfRule type="duplicateValues" dxfId="756" priority="3907"/>
    <cfRule type="duplicateValues" dxfId="755" priority="3913"/>
    <cfRule type="duplicateValues" dxfId="754" priority="3902"/>
    <cfRule type="duplicateValues" dxfId="753" priority="3912"/>
  </conditionalFormatting>
  <conditionalFormatting sqref="J493:J494">
    <cfRule type="duplicateValues" dxfId="752" priority="3429"/>
    <cfRule type="duplicateValues" dxfId="751" priority="3428"/>
  </conditionalFormatting>
  <conditionalFormatting sqref="J495">
    <cfRule type="duplicateValues" dxfId="750" priority="2002" stopIfTrue="1"/>
  </conditionalFormatting>
  <conditionalFormatting sqref="J496">
    <cfRule type="duplicateValues" dxfId="749" priority="2004"/>
    <cfRule type="duplicateValues" dxfId="748" priority="2005"/>
    <cfRule type="duplicateValues" dxfId="747" priority="2006"/>
    <cfRule type="duplicateValues" dxfId="746" priority="2008"/>
    <cfRule type="duplicateValues" dxfId="745" priority="2009"/>
    <cfRule type="duplicateValues" dxfId="744" priority="2010"/>
    <cfRule type="duplicateValues" dxfId="743" priority="2011"/>
    <cfRule type="duplicateValues" dxfId="742" priority="2012"/>
    <cfRule type="duplicateValues" dxfId="741" priority="2013"/>
    <cfRule type="duplicateValues" dxfId="740" priority="2014"/>
    <cfRule type="duplicateValues" dxfId="739" priority="2016"/>
    <cfRule type="duplicateValues" dxfId="738" priority="2017"/>
    <cfRule type="duplicateValues" dxfId="737" priority="2018"/>
    <cfRule type="duplicateValues" dxfId="736" priority="2019"/>
    <cfRule type="duplicateValues" dxfId="735" priority="2020"/>
    <cfRule type="duplicateValues" dxfId="734" priority="2007"/>
    <cfRule type="duplicateValues" dxfId="733" priority="2003"/>
    <cfRule type="duplicateValues" dxfId="732" priority="2015"/>
  </conditionalFormatting>
  <conditionalFormatting sqref="J497">
    <cfRule type="duplicateValues" dxfId="731" priority="3216" stopIfTrue="1"/>
  </conditionalFormatting>
  <conditionalFormatting sqref="J498:J499">
    <cfRule type="duplicateValues" dxfId="730" priority="3427"/>
    <cfRule type="duplicateValues" dxfId="729" priority="3426"/>
  </conditionalFormatting>
  <conditionalFormatting sqref="J500">
    <cfRule type="duplicateValues" dxfId="728" priority="3215" stopIfTrue="1"/>
  </conditionalFormatting>
  <conditionalFormatting sqref="J501">
    <cfRule type="duplicateValues" dxfId="727" priority="3201" stopIfTrue="1"/>
  </conditionalFormatting>
  <conditionalFormatting sqref="J502">
    <cfRule type="duplicateValues" dxfId="726" priority="2071" stopIfTrue="1"/>
  </conditionalFormatting>
  <conditionalFormatting sqref="J503">
    <cfRule type="duplicateValues" dxfId="725" priority="2441"/>
    <cfRule type="duplicateValues" dxfId="724" priority="2440"/>
    <cfRule type="duplicateValues" dxfId="723" priority="2439"/>
    <cfRule type="duplicateValues" dxfId="722" priority="2443"/>
    <cfRule type="duplicateValues" dxfId="721" priority="2444"/>
    <cfRule type="duplicateValues" dxfId="720" priority="2445"/>
    <cfRule type="duplicateValues" dxfId="719" priority="2446"/>
    <cfRule type="duplicateValues" dxfId="718" priority="2447"/>
    <cfRule type="duplicateValues" dxfId="717" priority="2448"/>
    <cfRule type="duplicateValues" dxfId="716" priority="2449"/>
    <cfRule type="duplicateValues" dxfId="715" priority="2438"/>
    <cfRule type="duplicateValues" dxfId="714" priority="2437"/>
    <cfRule type="duplicateValues" dxfId="713" priority="2436"/>
    <cfRule type="duplicateValues" dxfId="712" priority="2435"/>
    <cfRule type="duplicateValues" dxfId="711" priority="2434"/>
    <cfRule type="duplicateValues" dxfId="710" priority="2442"/>
  </conditionalFormatting>
  <conditionalFormatting sqref="J504">
    <cfRule type="duplicateValues" dxfId="709" priority="2417"/>
    <cfRule type="duplicateValues" dxfId="708" priority="2402"/>
    <cfRule type="duplicateValues" dxfId="707" priority="2403"/>
    <cfRule type="duplicateValues" dxfId="706" priority="2404"/>
    <cfRule type="duplicateValues" dxfId="705" priority="2405"/>
    <cfRule type="duplicateValues" dxfId="704" priority="2406"/>
    <cfRule type="duplicateValues" dxfId="703" priority="2407"/>
    <cfRule type="duplicateValues" dxfId="702" priority="2408"/>
    <cfRule type="duplicateValues" dxfId="701" priority="2409"/>
    <cfRule type="duplicateValues" dxfId="700" priority="2410"/>
    <cfRule type="duplicateValues" dxfId="699" priority="2411"/>
    <cfRule type="duplicateValues" dxfId="698" priority="2412"/>
    <cfRule type="duplicateValues" dxfId="697" priority="2413"/>
    <cfRule type="duplicateValues" dxfId="696" priority="2414"/>
    <cfRule type="duplicateValues" dxfId="695" priority="2415"/>
    <cfRule type="duplicateValues" dxfId="694" priority="2416"/>
  </conditionalFormatting>
  <conditionalFormatting sqref="J505">
    <cfRule type="duplicateValues" dxfId="693" priority="2400"/>
    <cfRule type="duplicateValues" dxfId="692" priority="2392"/>
    <cfRule type="duplicateValues" dxfId="691" priority="2388"/>
    <cfRule type="duplicateValues" dxfId="690" priority="2389"/>
    <cfRule type="duplicateValues" dxfId="689" priority="2395"/>
    <cfRule type="duplicateValues" dxfId="688" priority="2396"/>
    <cfRule type="duplicateValues" dxfId="687" priority="2397"/>
    <cfRule type="duplicateValues" dxfId="686" priority="2398"/>
    <cfRule type="duplicateValues" dxfId="685" priority="2399"/>
    <cfRule type="duplicateValues" dxfId="684" priority="2401"/>
    <cfRule type="duplicateValues" dxfId="683" priority="2387"/>
    <cfRule type="duplicateValues" dxfId="682" priority="2386"/>
    <cfRule type="duplicateValues" dxfId="681" priority="2390"/>
    <cfRule type="duplicateValues" dxfId="680" priority="2391"/>
    <cfRule type="duplicateValues" dxfId="679" priority="2393"/>
    <cfRule type="duplicateValues" dxfId="678" priority="2394"/>
  </conditionalFormatting>
  <conditionalFormatting sqref="J506">
    <cfRule type="duplicateValues" dxfId="677" priority="2373"/>
    <cfRule type="duplicateValues" dxfId="676" priority="2381"/>
    <cfRule type="duplicateValues" dxfId="675" priority="2380"/>
    <cfRule type="duplicateValues" dxfId="674" priority="2379"/>
    <cfRule type="duplicateValues" dxfId="673" priority="2378"/>
    <cfRule type="duplicateValues" dxfId="672" priority="2377"/>
    <cfRule type="duplicateValues" dxfId="671" priority="2376"/>
    <cfRule type="duplicateValues" dxfId="670" priority="2375"/>
    <cfRule type="duplicateValues" dxfId="669" priority="2374"/>
    <cfRule type="duplicateValues" dxfId="668" priority="2370"/>
    <cfRule type="duplicateValues" dxfId="667" priority="2371"/>
    <cfRule type="duplicateValues" dxfId="666" priority="2372"/>
    <cfRule type="duplicateValues" dxfId="665" priority="2385"/>
    <cfRule type="duplicateValues" dxfId="664" priority="2384"/>
    <cfRule type="duplicateValues" dxfId="663" priority="2383"/>
    <cfRule type="duplicateValues" dxfId="662" priority="2382"/>
  </conditionalFormatting>
  <conditionalFormatting sqref="J507">
    <cfRule type="duplicateValues" dxfId="661" priority="2356"/>
    <cfRule type="duplicateValues" dxfId="660" priority="2358"/>
    <cfRule type="duplicateValues" dxfId="659" priority="2360"/>
    <cfRule type="duplicateValues" dxfId="658" priority="2367"/>
    <cfRule type="duplicateValues" dxfId="657" priority="2369"/>
    <cfRule type="duplicateValues" dxfId="656" priority="2357"/>
    <cfRule type="duplicateValues" dxfId="655" priority="2355"/>
    <cfRule type="duplicateValues" dxfId="654" priority="2359"/>
    <cfRule type="duplicateValues" dxfId="653" priority="2368"/>
    <cfRule type="duplicateValues" dxfId="652" priority="2362"/>
    <cfRule type="duplicateValues" dxfId="651" priority="2363"/>
    <cfRule type="duplicateValues" dxfId="650" priority="2364"/>
    <cfRule type="duplicateValues" dxfId="649" priority="2365"/>
    <cfRule type="duplicateValues" dxfId="648" priority="2366"/>
    <cfRule type="duplicateValues" dxfId="647" priority="2361"/>
    <cfRule type="duplicateValues" dxfId="646" priority="2354"/>
  </conditionalFormatting>
  <conditionalFormatting sqref="J508">
    <cfRule type="duplicateValues" dxfId="645" priority="1884"/>
    <cfRule type="duplicateValues" dxfId="644" priority="1883"/>
    <cfRule type="duplicateValues" dxfId="643" priority="1882"/>
    <cfRule type="duplicateValues" dxfId="642" priority="1881"/>
    <cfRule type="duplicateValues" dxfId="641" priority="1880"/>
    <cfRule type="duplicateValues" dxfId="640" priority="1879"/>
    <cfRule type="duplicateValues" dxfId="639" priority="1878"/>
    <cfRule type="duplicateValues" dxfId="638" priority="1877"/>
    <cfRule type="duplicateValues" dxfId="637" priority="1876"/>
    <cfRule type="duplicateValues" dxfId="636" priority="1875"/>
    <cfRule type="duplicateValues" dxfId="635" priority="1874"/>
    <cfRule type="duplicateValues" dxfId="634" priority="1873"/>
    <cfRule type="duplicateValues" dxfId="633" priority="1872"/>
    <cfRule type="duplicateValues" dxfId="632" priority="1871"/>
    <cfRule type="duplicateValues" dxfId="631" priority="1886"/>
    <cfRule type="duplicateValues" dxfId="630" priority="1885"/>
    <cfRule type="duplicateValues" dxfId="629" priority="1868"/>
    <cfRule type="duplicateValues" dxfId="628" priority="1869"/>
    <cfRule type="duplicateValues" dxfId="627" priority="1870"/>
  </conditionalFormatting>
  <conditionalFormatting sqref="J509">
    <cfRule type="duplicateValues" dxfId="626" priority="2063"/>
    <cfRule type="duplicateValues" dxfId="625" priority="2057"/>
    <cfRule type="duplicateValues" dxfId="624" priority="2059"/>
    <cfRule type="duplicateValues" dxfId="623" priority="2060"/>
    <cfRule type="duplicateValues" dxfId="622" priority="2061"/>
    <cfRule type="duplicateValues" dxfId="621" priority="2070"/>
    <cfRule type="duplicateValues" dxfId="620" priority="2058"/>
    <cfRule type="duplicateValues" dxfId="619" priority="2064"/>
    <cfRule type="duplicateValues" dxfId="618" priority="2069"/>
    <cfRule type="duplicateValues" dxfId="617" priority="2065"/>
    <cfRule type="duplicateValues" dxfId="616" priority="2062"/>
    <cfRule type="duplicateValues" dxfId="615" priority="2066"/>
    <cfRule type="duplicateValues" dxfId="614" priority="2067"/>
    <cfRule type="duplicateValues" dxfId="613" priority="2068"/>
    <cfRule type="duplicateValues" dxfId="612" priority="2056"/>
    <cfRule type="duplicateValues" dxfId="611" priority="2055"/>
    <cfRule type="duplicateValues" dxfId="610" priority="2054"/>
  </conditionalFormatting>
  <conditionalFormatting sqref="J510">
    <cfRule type="duplicateValues" dxfId="609" priority="2468"/>
    <cfRule type="duplicateValues" dxfId="608" priority="2470"/>
    <cfRule type="duplicateValues" dxfId="607" priority="2471"/>
    <cfRule type="duplicateValues" dxfId="606" priority="2472"/>
    <cfRule type="duplicateValues" dxfId="605" priority="2474"/>
    <cfRule type="duplicateValues" dxfId="604" priority="2475"/>
    <cfRule type="duplicateValues" dxfId="603" priority="2476"/>
    <cfRule type="duplicateValues" dxfId="602" priority="2477"/>
    <cfRule type="duplicateValues" dxfId="601" priority="2478"/>
    <cfRule type="duplicateValues" dxfId="600" priority="2479"/>
    <cfRule type="duplicateValues" dxfId="599" priority="2481"/>
    <cfRule type="duplicateValues" dxfId="598" priority="2480"/>
    <cfRule type="duplicateValues" dxfId="597" priority="2469"/>
    <cfRule type="duplicateValues" dxfId="596" priority="2466"/>
    <cfRule type="duplicateValues" dxfId="595" priority="2473"/>
    <cfRule type="duplicateValues" dxfId="594" priority="2467"/>
  </conditionalFormatting>
  <conditionalFormatting sqref="J511">
    <cfRule type="duplicateValues" dxfId="593" priority="3422"/>
    <cfRule type="duplicateValues" dxfId="592" priority="3423"/>
  </conditionalFormatting>
  <conditionalFormatting sqref="J512">
    <cfRule type="duplicateValues" dxfId="591" priority="2833" stopIfTrue="1"/>
  </conditionalFormatting>
  <conditionalFormatting sqref="J513">
    <cfRule type="duplicateValues" dxfId="590" priority="2831" stopIfTrue="1"/>
  </conditionalFormatting>
  <conditionalFormatting sqref="J514">
    <cfRule type="duplicateValues" dxfId="589" priority="2840"/>
    <cfRule type="duplicateValues" dxfId="588" priority="2839"/>
    <cfRule type="duplicateValues" dxfId="587" priority="2844"/>
    <cfRule type="duplicateValues" dxfId="586" priority="2836"/>
    <cfRule type="duplicateValues" dxfId="585" priority="2846"/>
    <cfRule type="duplicateValues" dxfId="584" priority="2845"/>
    <cfRule type="duplicateValues" dxfId="583" priority="2838"/>
    <cfRule type="duplicateValues" dxfId="582" priority="2837"/>
    <cfRule type="duplicateValues" dxfId="581" priority="2848"/>
    <cfRule type="duplicateValues" dxfId="580" priority="2847"/>
    <cfRule type="duplicateValues" dxfId="579" priority="2843"/>
    <cfRule type="duplicateValues" dxfId="578" priority="2842"/>
    <cfRule type="duplicateValues" dxfId="577" priority="2841"/>
    <cfRule type="duplicateValues" dxfId="576" priority="2834"/>
    <cfRule type="duplicateValues" dxfId="575" priority="2835"/>
  </conditionalFormatting>
  <conditionalFormatting sqref="J515">
    <cfRule type="duplicateValues" dxfId="574" priority="5359" stopIfTrue="1"/>
  </conditionalFormatting>
  <conditionalFormatting sqref="J516">
    <cfRule type="duplicateValues" dxfId="573" priority="5364"/>
    <cfRule type="duplicateValues" dxfId="572" priority="5365"/>
    <cfRule type="duplicateValues" dxfId="571" priority="5363"/>
    <cfRule type="duplicateValues" dxfId="570" priority="5360"/>
  </conditionalFormatting>
  <conditionalFormatting sqref="J518">
    <cfRule type="duplicateValues" dxfId="569" priority="4900" stopIfTrue="1"/>
  </conditionalFormatting>
  <conditionalFormatting sqref="J519">
    <cfRule type="duplicateValues" dxfId="568" priority="1271"/>
    <cfRule type="duplicateValues" dxfId="567" priority="1269"/>
    <cfRule type="duplicateValues" dxfId="566" priority="1270"/>
    <cfRule type="duplicateValues" dxfId="565" priority="1267"/>
    <cfRule type="duplicateValues" dxfId="564" priority="1272"/>
    <cfRule type="duplicateValues" dxfId="563" priority="1273"/>
    <cfRule type="duplicateValues" dxfId="562" priority="1274"/>
    <cfRule type="duplicateValues" dxfId="561" priority="1268"/>
    <cfRule type="duplicateValues" dxfId="560" priority="1260"/>
    <cfRule type="duplicateValues" dxfId="559" priority="1261"/>
    <cfRule type="duplicateValues" dxfId="558" priority="1262"/>
    <cfRule type="duplicateValues" dxfId="557" priority="1263"/>
    <cfRule type="duplicateValues" dxfId="556" priority="1264" stopIfTrue="1"/>
    <cfRule type="duplicateValues" dxfId="555" priority="1265"/>
    <cfRule type="duplicateValues" dxfId="554" priority="1266"/>
  </conditionalFormatting>
  <conditionalFormatting sqref="J520">
    <cfRule type="duplicateValues" dxfId="553" priority="2053" stopIfTrue="1"/>
  </conditionalFormatting>
  <conditionalFormatting sqref="J521">
    <cfRule type="duplicateValues" dxfId="552" priority="3421"/>
    <cfRule type="duplicateValues" dxfId="551" priority="3420"/>
  </conditionalFormatting>
  <conditionalFormatting sqref="J522">
    <cfRule type="duplicateValues" dxfId="550" priority="1502" stopIfTrue="1"/>
  </conditionalFormatting>
  <conditionalFormatting sqref="J523">
    <cfRule type="duplicateValues" dxfId="549" priority="3900"/>
    <cfRule type="duplicateValues" dxfId="548" priority="3899"/>
    <cfRule type="duplicateValues" dxfId="547" priority="3898"/>
    <cfRule type="duplicateValues" dxfId="546" priority="3897"/>
    <cfRule type="duplicateValues" dxfId="545" priority="3896"/>
    <cfRule type="duplicateValues" dxfId="544" priority="3901" stopIfTrue="1"/>
  </conditionalFormatting>
  <conditionalFormatting sqref="J523:J528">
    <cfRule type="duplicateValues" dxfId="543" priority="7254"/>
  </conditionalFormatting>
  <conditionalFormatting sqref="J524:J528">
    <cfRule type="duplicateValues" dxfId="542" priority="7256" stopIfTrue="1"/>
  </conditionalFormatting>
  <conditionalFormatting sqref="J529">
    <cfRule type="duplicateValues" dxfId="541" priority="3200" stopIfTrue="1"/>
  </conditionalFormatting>
  <conditionalFormatting sqref="J530">
    <cfRule type="duplicateValues" dxfId="540" priority="3044"/>
    <cfRule type="duplicateValues" dxfId="539" priority="3052"/>
    <cfRule type="duplicateValues" dxfId="538" priority="3055"/>
    <cfRule type="duplicateValues" dxfId="537" priority="3051"/>
    <cfRule type="duplicateValues" dxfId="536" priority="3050"/>
    <cfRule type="duplicateValues" dxfId="535" priority="3049"/>
    <cfRule type="duplicateValues" dxfId="534" priority="3048"/>
    <cfRule type="duplicateValues" dxfId="533" priority="3054"/>
    <cfRule type="duplicateValues" dxfId="532" priority="3046"/>
    <cfRule type="duplicateValues" dxfId="531" priority="3045"/>
    <cfRule type="duplicateValues" dxfId="530" priority="3043"/>
    <cfRule type="duplicateValues" dxfId="529" priority="3042"/>
    <cfRule type="duplicateValues" dxfId="528" priority="3053"/>
    <cfRule type="duplicateValues" dxfId="527" priority="3047"/>
  </conditionalFormatting>
  <conditionalFormatting sqref="J531">
    <cfRule type="duplicateValues" dxfId="526" priority="1482" stopIfTrue="1"/>
  </conditionalFormatting>
  <conditionalFormatting sqref="J532">
    <cfRule type="duplicateValues" dxfId="525" priority="1486"/>
    <cfRule type="duplicateValues" dxfId="524" priority="1485"/>
    <cfRule type="duplicateValues" dxfId="523" priority="1484"/>
    <cfRule type="duplicateValues" dxfId="522" priority="1496"/>
    <cfRule type="duplicateValues" dxfId="521" priority="1483"/>
    <cfRule type="duplicateValues" dxfId="520" priority="1487"/>
    <cfRule type="duplicateValues" dxfId="519" priority="1489"/>
    <cfRule type="duplicateValues" dxfId="518" priority="1488"/>
    <cfRule type="duplicateValues" dxfId="517" priority="1490"/>
    <cfRule type="duplicateValues" dxfId="516" priority="1491"/>
    <cfRule type="duplicateValues" dxfId="515" priority="1497"/>
    <cfRule type="duplicateValues" dxfId="514" priority="1494"/>
    <cfRule type="duplicateValues" dxfId="513" priority="1499"/>
    <cfRule type="duplicateValues" dxfId="512" priority="1500"/>
    <cfRule type="duplicateValues" dxfId="511" priority="1501"/>
    <cfRule type="duplicateValues" dxfId="510" priority="1492"/>
    <cfRule type="duplicateValues" dxfId="509" priority="1493"/>
    <cfRule type="duplicateValues" dxfId="508" priority="1495"/>
    <cfRule type="duplicateValues" dxfId="507" priority="1498"/>
  </conditionalFormatting>
  <conditionalFormatting sqref="J533">
    <cfRule type="duplicateValues" dxfId="506" priority="3889"/>
    <cfRule type="duplicateValues" dxfId="505" priority="3890"/>
    <cfRule type="duplicateValues" dxfId="504" priority="3891" stopIfTrue="1"/>
    <cfRule type="duplicateValues" dxfId="503" priority="3885"/>
    <cfRule type="duplicateValues" dxfId="502" priority="3886"/>
    <cfRule type="duplicateValues" dxfId="501" priority="3887"/>
    <cfRule type="duplicateValues" dxfId="500" priority="3888"/>
  </conditionalFormatting>
  <conditionalFormatting sqref="J534">
    <cfRule type="duplicateValues" dxfId="499" priority="5517" stopIfTrue="1"/>
  </conditionalFormatting>
  <conditionalFormatting sqref="J535">
    <cfRule type="duplicateValues" dxfId="498" priority="4360" stopIfTrue="1"/>
  </conditionalFormatting>
  <conditionalFormatting sqref="J537">
    <cfRule type="duplicateValues" dxfId="497" priority="2052" stopIfTrue="1"/>
  </conditionalFormatting>
  <conditionalFormatting sqref="J539:J541">
    <cfRule type="duplicateValues" dxfId="496" priority="3882"/>
    <cfRule type="duplicateValues" dxfId="495" priority="3881"/>
    <cfRule type="duplicateValues" dxfId="494" priority="3880"/>
    <cfRule type="duplicateValues" dxfId="493" priority="3879"/>
    <cfRule type="duplicateValues" dxfId="492" priority="3878"/>
    <cfRule type="duplicateValues" dxfId="491" priority="3883" stopIfTrue="1"/>
    <cfRule type="duplicateValues" dxfId="490" priority="3884" stopIfTrue="1"/>
  </conditionalFormatting>
  <conditionalFormatting sqref="J542">
    <cfRule type="duplicateValues" dxfId="489" priority="4890" stopIfTrue="1"/>
  </conditionalFormatting>
  <conditionalFormatting sqref="J543">
    <cfRule type="duplicateValues" dxfId="488" priority="3186" stopIfTrue="1"/>
  </conditionalFormatting>
  <conditionalFormatting sqref="J544">
    <cfRule type="duplicateValues" dxfId="487" priority="3172" stopIfTrue="1"/>
  </conditionalFormatting>
  <conditionalFormatting sqref="J545">
    <cfRule type="duplicateValues" dxfId="486" priority="2050" stopIfTrue="1"/>
  </conditionalFormatting>
  <conditionalFormatting sqref="J546">
    <cfRule type="duplicateValues" dxfId="485" priority="2051" stopIfTrue="1"/>
  </conditionalFormatting>
  <conditionalFormatting sqref="J547">
    <cfRule type="duplicateValues" dxfId="484" priority="1480" stopIfTrue="1"/>
  </conditionalFormatting>
  <conditionalFormatting sqref="J548">
    <cfRule type="duplicateValues" dxfId="483" priority="1481" stopIfTrue="1"/>
  </conditionalFormatting>
  <conditionalFormatting sqref="J549">
    <cfRule type="duplicateValues" dxfId="482" priority="2201"/>
    <cfRule type="duplicateValues" dxfId="481" priority="2200"/>
    <cfRule type="duplicateValues" dxfId="480" priority="2199"/>
    <cfRule type="duplicateValues" dxfId="479" priority="2198"/>
    <cfRule type="duplicateValues" dxfId="478" priority="2194"/>
    <cfRule type="duplicateValues" dxfId="477" priority="2195"/>
    <cfRule type="duplicateValues" dxfId="476" priority="2196"/>
    <cfRule type="duplicateValues" dxfId="475" priority="2197"/>
    <cfRule type="duplicateValues" dxfId="474" priority="2202"/>
    <cfRule type="duplicateValues" dxfId="473" priority="2203"/>
    <cfRule type="duplicateValues" dxfId="472" priority="2204"/>
    <cfRule type="duplicateValues" dxfId="471" priority="2205"/>
    <cfRule type="duplicateValues" dxfId="470" priority="2206"/>
    <cfRule type="duplicateValues" dxfId="469" priority="2208"/>
    <cfRule type="duplicateValues" dxfId="468" priority="2209"/>
    <cfRule type="duplicateValues" dxfId="467" priority="2207"/>
  </conditionalFormatting>
  <conditionalFormatting sqref="J550">
    <cfRule type="duplicateValues" dxfId="466" priority="3419"/>
    <cfRule type="duplicateValues" dxfId="465" priority="3418"/>
  </conditionalFormatting>
  <conditionalFormatting sqref="J551">
    <cfRule type="duplicateValues" dxfId="464" priority="3171" stopIfTrue="1"/>
  </conditionalFormatting>
  <conditionalFormatting sqref="J552">
    <cfRule type="duplicateValues" dxfId="463" priority="3870"/>
    <cfRule type="duplicateValues" dxfId="462" priority="3872"/>
    <cfRule type="duplicateValues" dxfId="461" priority="3873"/>
    <cfRule type="duplicateValues" dxfId="460" priority="3874"/>
    <cfRule type="duplicateValues" dxfId="459" priority="3875"/>
    <cfRule type="duplicateValues" dxfId="458" priority="3876"/>
    <cfRule type="duplicateValues" dxfId="457" priority="3871"/>
    <cfRule type="duplicateValues" dxfId="456" priority="3877" stopIfTrue="1"/>
    <cfRule type="duplicateValues" dxfId="455" priority="3869"/>
  </conditionalFormatting>
  <conditionalFormatting sqref="J553:J554">
    <cfRule type="duplicateValues" dxfId="454" priority="675" stopIfTrue="1"/>
  </conditionalFormatting>
  <conditionalFormatting sqref="J555">
    <cfRule type="duplicateValues" dxfId="453" priority="3866"/>
    <cfRule type="duplicateValues" dxfId="452" priority="3868" stopIfTrue="1"/>
    <cfRule type="duplicateValues" dxfId="451" priority="3867"/>
    <cfRule type="duplicateValues" dxfId="450" priority="3865"/>
    <cfRule type="duplicateValues" dxfId="449" priority="3864"/>
    <cfRule type="duplicateValues" dxfId="448" priority="3863"/>
    <cfRule type="duplicateValues" dxfId="447" priority="3862"/>
    <cfRule type="duplicateValues" dxfId="446" priority="3860"/>
    <cfRule type="duplicateValues" dxfId="445" priority="3861"/>
  </conditionalFormatting>
  <conditionalFormatting sqref="J556">
    <cfRule type="duplicateValues" dxfId="444" priority="697" stopIfTrue="1"/>
  </conditionalFormatting>
  <conditionalFormatting sqref="J557 J560">
    <cfRule type="duplicateValues" dxfId="443" priority="3859" stopIfTrue="1"/>
    <cfRule type="duplicateValues" dxfId="442" priority="3854"/>
    <cfRule type="duplicateValues" dxfId="441" priority="3853"/>
    <cfRule type="duplicateValues" dxfId="440" priority="3852"/>
    <cfRule type="duplicateValues" dxfId="439" priority="3851"/>
  </conditionalFormatting>
  <conditionalFormatting sqref="J557 J560:J562 J564:J572">
    <cfRule type="duplicateValues" dxfId="438" priority="3846"/>
  </conditionalFormatting>
  <conditionalFormatting sqref="J557 J560:J562">
    <cfRule type="duplicateValues" dxfId="437" priority="3845"/>
    <cfRule type="duplicateValues" dxfId="436" priority="3844"/>
  </conditionalFormatting>
  <conditionalFormatting sqref="J558">
    <cfRule type="duplicateValues" dxfId="435" priority="3158" stopIfTrue="1"/>
  </conditionalFormatting>
  <conditionalFormatting sqref="J559">
    <cfRule type="duplicateValues" dxfId="434" priority="19"/>
    <cfRule type="duplicateValues" dxfId="433" priority="11"/>
    <cfRule type="duplicateValues" dxfId="432" priority="20"/>
    <cfRule type="duplicateValues" dxfId="431" priority="13"/>
    <cfRule type="duplicateValues" dxfId="430" priority="21"/>
    <cfRule type="duplicateValues" dxfId="429" priority="12"/>
    <cfRule type="duplicateValues" dxfId="428" priority="14"/>
    <cfRule type="duplicateValues" dxfId="427" priority="15" stopIfTrue="1"/>
    <cfRule type="duplicateValues" dxfId="426" priority="16"/>
    <cfRule type="duplicateValues" dxfId="425" priority="17"/>
    <cfRule type="duplicateValues" dxfId="424" priority="18"/>
  </conditionalFormatting>
  <conditionalFormatting sqref="J561:J562">
    <cfRule type="duplicateValues" dxfId="423" priority="3849" stopIfTrue="1"/>
  </conditionalFormatting>
  <conditionalFormatting sqref="J563">
    <cfRule type="duplicateValues" dxfId="422" priority="3021"/>
    <cfRule type="duplicateValues" dxfId="421" priority="3033"/>
    <cfRule type="duplicateValues" dxfId="420" priority="3032"/>
    <cfRule type="duplicateValues" dxfId="419" priority="3031"/>
    <cfRule type="duplicateValues" dxfId="418" priority="3030"/>
    <cfRule type="duplicateValues" dxfId="417" priority="3029"/>
    <cfRule type="duplicateValues" dxfId="416" priority="3028"/>
    <cfRule type="duplicateValues" dxfId="415" priority="3020"/>
    <cfRule type="duplicateValues" dxfId="414" priority="3022"/>
    <cfRule type="duplicateValues" dxfId="413" priority="3023"/>
    <cfRule type="duplicateValues" dxfId="412" priority="3024"/>
    <cfRule type="duplicateValues" dxfId="411" priority="3025"/>
    <cfRule type="duplicateValues" dxfId="410" priority="3026"/>
    <cfRule type="duplicateValues" dxfId="409" priority="3027"/>
  </conditionalFormatting>
  <conditionalFormatting sqref="J564:J566">
    <cfRule type="duplicateValues" dxfId="408" priority="3858" stopIfTrue="1"/>
  </conditionalFormatting>
  <conditionalFormatting sqref="J567:J568">
    <cfRule type="duplicateValues" dxfId="407" priority="3848" stopIfTrue="1"/>
  </conditionalFormatting>
  <conditionalFormatting sqref="J569">
    <cfRule type="duplicateValues" dxfId="406" priority="3857" stopIfTrue="1"/>
  </conditionalFormatting>
  <conditionalFormatting sqref="J569:J571 J564:J566 J557 J560">
    <cfRule type="duplicateValues" dxfId="405" priority="3850"/>
  </conditionalFormatting>
  <conditionalFormatting sqref="J570">
    <cfRule type="duplicateValues" dxfId="404" priority="3856" stopIfTrue="1"/>
  </conditionalFormatting>
  <conditionalFormatting sqref="J571">
    <cfRule type="duplicateValues" dxfId="403" priority="3855" stopIfTrue="1"/>
  </conditionalFormatting>
  <conditionalFormatting sqref="J572">
    <cfRule type="duplicateValues" dxfId="402" priority="3847" stopIfTrue="1"/>
  </conditionalFormatting>
  <conditionalFormatting sqref="J573">
    <cfRule type="duplicateValues" dxfId="401" priority="2044" stopIfTrue="1"/>
  </conditionalFormatting>
  <conditionalFormatting sqref="J574">
    <cfRule type="duplicateValues" dxfId="400" priority="3147"/>
    <cfRule type="duplicateValues" dxfId="399" priority="3146"/>
    <cfRule type="duplicateValues" dxfId="398" priority="3145"/>
    <cfRule type="duplicateValues" dxfId="397" priority="3148"/>
  </conditionalFormatting>
  <conditionalFormatting sqref="J575">
    <cfRule type="duplicateValues" dxfId="396" priority="2043" stopIfTrue="1"/>
  </conditionalFormatting>
  <conditionalFormatting sqref="J576">
    <cfRule type="duplicateValues" dxfId="395" priority="4335"/>
    <cfRule type="duplicateValues" dxfId="394" priority="4325"/>
    <cfRule type="duplicateValues" dxfId="393" priority="4326"/>
    <cfRule type="duplicateValues" dxfId="392" priority="4334"/>
    <cfRule type="duplicateValues" dxfId="391" priority="4333"/>
    <cfRule type="duplicateValues" dxfId="390" priority="4330"/>
    <cfRule type="duplicateValues" dxfId="389" priority="4329"/>
    <cfRule type="duplicateValues" dxfId="388" priority="4328"/>
    <cfRule type="duplicateValues" dxfId="387" priority="4327"/>
  </conditionalFormatting>
  <conditionalFormatting sqref="J577">
    <cfRule type="duplicateValues" dxfId="386" priority="3837"/>
    <cfRule type="duplicateValues" dxfId="385" priority="3843"/>
    <cfRule type="duplicateValues" dxfId="384" priority="3842" stopIfTrue="1"/>
    <cfRule type="duplicateValues" dxfId="383" priority="3841"/>
    <cfRule type="duplicateValues" dxfId="382" priority="3840"/>
    <cfRule type="duplicateValues" dxfId="381" priority="3839"/>
    <cfRule type="duplicateValues" dxfId="380" priority="3838"/>
    <cfRule type="duplicateValues" dxfId="379" priority="3836"/>
    <cfRule type="duplicateValues" dxfId="378" priority="3835"/>
    <cfRule type="duplicateValues" dxfId="377" priority="3834"/>
    <cfRule type="duplicateValues" dxfId="376" priority="3833"/>
  </conditionalFormatting>
  <conditionalFormatting sqref="J578:J581">
    <cfRule type="duplicateValues" dxfId="375" priority="4279" stopIfTrue="1"/>
  </conditionalFormatting>
  <conditionalFormatting sqref="J582">
    <cfRule type="duplicateValues" dxfId="374" priority="2076" stopIfTrue="1"/>
  </conditionalFormatting>
  <conditionalFormatting sqref="J583">
    <cfRule type="duplicateValues" dxfId="373" priority="5513" stopIfTrue="1"/>
  </conditionalFormatting>
  <conditionalFormatting sqref="J584:J585">
    <cfRule type="duplicateValues" dxfId="372" priority="2800" stopIfTrue="1"/>
  </conditionalFormatting>
  <conditionalFormatting sqref="J586:J602">
    <cfRule type="duplicateValues" dxfId="371" priority="296" stopIfTrue="1"/>
  </conditionalFormatting>
  <conditionalFormatting sqref="J603">
    <cfRule type="duplicateValues" dxfId="370" priority="129" stopIfTrue="1"/>
  </conditionalFormatting>
  <conditionalFormatting sqref="J604">
    <cfRule type="duplicateValues" dxfId="369" priority="128" stopIfTrue="1"/>
  </conditionalFormatting>
  <conditionalFormatting sqref="J605">
    <cfRule type="duplicateValues" dxfId="368" priority="1095"/>
    <cfRule type="duplicateValues" dxfId="367" priority="1092"/>
    <cfRule type="duplicateValues" dxfId="366" priority="1093"/>
    <cfRule type="duplicateValues" dxfId="365" priority="1098"/>
    <cfRule type="duplicateValues" dxfId="364" priority="1089"/>
    <cfRule type="duplicateValues" dxfId="363" priority="1099"/>
    <cfRule type="duplicateValues" dxfId="362" priority="1094"/>
    <cfRule type="duplicateValues" dxfId="361" priority="1091"/>
    <cfRule type="duplicateValues" dxfId="360" priority="1096"/>
    <cfRule type="duplicateValues" dxfId="359" priority="1097"/>
    <cfRule type="duplicateValues" dxfId="358" priority="1090"/>
    <cfRule type="duplicateValues" dxfId="357" priority="1080"/>
    <cfRule type="duplicateValues" dxfId="356" priority="1088"/>
    <cfRule type="duplicateValues" dxfId="355" priority="1087"/>
    <cfRule type="duplicateValues" dxfId="354" priority="1086"/>
    <cfRule type="duplicateValues" dxfId="353" priority="1085"/>
    <cfRule type="duplicateValues" dxfId="352" priority="1083"/>
    <cfRule type="duplicateValues" dxfId="351" priority="1082"/>
    <cfRule type="duplicateValues" dxfId="350" priority="1081"/>
    <cfRule type="duplicateValues" dxfId="349" priority="1084"/>
  </conditionalFormatting>
  <conditionalFormatting sqref="J606">
    <cfRule type="duplicateValues" dxfId="348" priority="2802"/>
    <cfRule type="duplicateValues" dxfId="347" priority="2801"/>
    <cfRule type="duplicateValues" dxfId="346" priority="2806"/>
    <cfRule type="duplicateValues" dxfId="345" priority="2809"/>
    <cfRule type="duplicateValues" dxfId="344" priority="2811"/>
    <cfRule type="duplicateValues" dxfId="343" priority="2812"/>
    <cfRule type="duplicateValues" dxfId="342" priority="2813"/>
    <cfRule type="duplicateValues" dxfId="341" priority="2814"/>
    <cfRule type="duplicateValues" dxfId="340" priority="2815"/>
    <cfRule type="duplicateValues" dxfId="339" priority="2808"/>
    <cfRule type="duplicateValues" dxfId="338" priority="2810"/>
    <cfRule type="duplicateValues" dxfId="337" priority="2807"/>
    <cfRule type="duplicateValues" dxfId="336" priority="2805"/>
    <cfRule type="duplicateValues" dxfId="335" priority="2804"/>
    <cfRule type="duplicateValues" dxfId="334" priority="2803"/>
  </conditionalFormatting>
  <conditionalFormatting sqref="J608">
    <cfRule type="duplicateValues" dxfId="333" priority="5510" stopIfTrue="1"/>
  </conditionalFormatting>
  <conditionalFormatting sqref="J609">
    <cfRule type="duplicateValues" dxfId="332" priority="5285" stopIfTrue="1"/>
  </conditionalFormatting>
  <conditionalFormatting sqref="J610">
    <cfRule type="duplicateValues" dxfId="331" priority="5509" stopIfTrue="1"/>
  </conditionalFormatting>
  <conditionalFormatting sqref="J611">
    <cfRule type="duplicateValues" dxfId="330" priority="4267" stopIfTrue="1"/>
  </conditionalFormatting>
  <conditionalFormatting sqref="J612">
    <cfRule type="duplicateValues" dxfId="329" priority="4271"/>
    <cfRule type="duplicateValues" dxfId="328" priority="4270"/>
    <cfRule type="duplicateValues" dxfId="327" priority="4278"/>
    <cfRule type="duplicateValues" dxfId="326" priority="4276"/>
    <cfRule type="duplicateValues" dxfId="325" priority="4273"/>
    <cfRule type="duplicateValues" dxfId="324" priority="4272"/>
    <cfRule type="duplicateValues" dxfId="323" priority="4269"/>
    <cfRule type="duplicateValues" dxfId="322" priority="4268"/>
    <cfRule type="duplicateValues" dxfId="321" priority="4277"/>
  </conditionalFormatting>
  <conditionalFormatting sqref="J613">
    <cfRule type="duplicateValues" dxfId="320" priority="2799" stopIfTrue="1"/>
  </conditionalFormatting>
  <conditionalFormatting sqref="J614">
    <cfRule type="duplicateValues" dxfId="319" priority="3416"/>
    <cfRule type="duplicateValues" dxfId="318" priority="3417"/>
  </conditionalFormatting>
  <conditionalFormatting sqref="J615">
    <cfRule type="duplicateValues" dxfId="317" priority="5503" stopIfTrue="1"/>
  </conditionalFormatting>
  <conditionalFormatting sqref="J616">
    <cfRule type="duplicateValues" dxfId="316" priority="5505"/>
    <cfRule type="duplicateValues" dxfId="315" priority="5504"/>
  </conditionalFormatting>
  <conditionalFormatting sqref="J617">
    <cfRule type="duplicateValues" dxfId="314" priority="3130" stopIfTrue="1"/>
  </conditionalFormatting>
  <conditionalFormatting sqref="J618">
    <cfRule type="duplicateValues" dxfId="313" priority="1908" stopIfTrue="1"/>
  </conditionalFormatting>
  <conditionalFormatting sqref="J619">
    <cfRule type="duplicateValues" dxfId="312" priority="3141"/>
    <cfRule type="duplicateValues" dxfId="311" priority="3140"/>
    <cfRule type="duplicateValues" dxfId="310" priority="3139"/>
    <cfRule type="duplicateValues" dxfId="309" priority="3138"/>
    <cfRule type="duplicateValues" dxfId="308" priority="3137"/>
    <cfRule type="duplicateValues" dxfId="307" priority="3136"/>
    <cfRule type="duplicateValues" dxfId="306" priority="3135"/>
    <cfRule type="duplicateValues" dxfId="305" priority="3133"/>
    <cfRule type="duplicateValues" dxfId="304" priority="3132"/>
    <cfRule type="duplicateValues" dxfId="303" priority="3131"/>
    <cfRule type="duplicateValues" dxfId="302" priority="3143"/>
    <cfRule type="duplicateValues" dxfId="301" priority="3134"/>
    <cfRule type="duplicateValues" dxfId="300" priority="3142"/>
  </conditionalFormatting>
  <conditionalFormatting sqref="J620:J621">
    <cfRule type="duplicateValues" dxfId="299" priority="4244" stopIfTrue="1"/>
  </conditionalFormatting>
  <conditionalFormatting sqref="J622">
    <cfRule type="duplicateValues" dxfId="298" priority="4249"/>
    <cfRule type="duplicateValues" dxfId="297" priority="4250"/>
    <cfRule type="duplicateValues" dxfId="296" priority="4247"/>
    <cfRule type="duplicateValues" dxfId="295" priority="4253"/>
    <cfRule type="duplicateValues" dxfId="294" priority="4254"/>
    <cfRule type="duplicateValues" dxfId="293" priority="4255"/>
    <cfRule type="duplicateValues" dxfId="292" priority="4248"/>
    <cfRule type="duplicateValues" dxfId="291" priority="4246"/>
    <cfRule type="duplicateValues" dxfId="290" priority="4245"/>
  </conditionalFormatting>
  <conditionalFormatting sqref="J623:J624">
    <cfRule type="duplicateValues" dxfId="289" priority="1909" stopIfTrue="1"/>
  </conditionalFormatting>
  <conditionalFormatting sqref="J625">
    <cfRule type="duplicateValues" dxfId="288" priority="1907" stopIfTrue="1"/>
  </conditionalFormatting>
  <conditionalFormatting sqref="J627">
    <cfRule type="duplicateValues" dxfId="287" priority="5500" stopIfTrue="1"/>
  </conditionalFormatting>
  <conditionalFormatting sqref="J628">
    <cfRule type="duplicateValues" dxfId="286" priority="4243" stopIfTrue="1"/>
  </conditionalFormatting>
  <conditionalFormatting sqref="J630">
    <cfRule type="duplicateValues" dxfId="285" priority="5278" stopIfTrue="1"/>
  </conditionalFormatting>
  <conditionalFormatting sqref="J631">
    <cfRule type="duplicateValues" dxfId="284" priority="277" stopIfTrue="1"/>
  </conditionalFormatting>
  <conditionalFormatting sqref="J632">
    <cfRule type="duplicateValues" dxfId="283" priority="281" stopIfTrue="1"/>
    <cfRule type="duplicateValues" dxfId="282" priority="283"/>
    <cfRule type="duplicateValues" dxfId="281" priority="284"/>
    <cfRule type="duplicateValues" dxfId="280" priority="285"/>
    <cfRule type="duplicateValues" dxfId="279" priority="286"/>
    <cfRule type="duplicateValues" dxfId="278" priority="287"/>
    <cfRule type="duplicateValues" dxfId="277" priority="288"/>
    <cfRule type="duplicateValues" dxfId="276" priority="289"/>
    <cfRule type="duplicateValues" dxfId="275" priority="290"/>
    <cfRule type="duplicateValues" dxfId="274" priority="291"/>
    <cfRule type="duplicateValues" dxfId="273" priority="292"/>
    <cfRule type="duplicateValues" dxfId="272" priority="293"/>
    <cfRule type="duplicateValues" dxfId="271" priority="294"/>
    <cfRule type="duplicateValues" dxfId="270" priority="295"/>
    <cfRule type="duplicateValues" dxfId="269" priority="278"/>
    <cfRule type="duplicateValues" dxfId="268" priority="279"/>
    <cfRule type="duplicateValues" dxfId="267" priority="280"/>
    <cfRule type="duplicateValues" dxfId="266" priority="282"/>
  </conditionalFormatting>
  <conditionalFormatting sqref="J634">
    <cfRule type="duplicateValues" dxfId="265" priority="4231" stopIfTrue="1"/>
  </conditionalFormatting>
  <conditionalFormatting sqref="J635">
    <cfRule type="duplicateValues" dxfId="264" priority="108"/>
    <cfRule type="duplicateValues" dxfId="263" priority="110" stopIfTrue="1"/>
    <cfRule type="duplicateValues" dxfId="262" priority="109"/>
  </conditionalFormatting>
  <conditionalFormatting sqref="J636">
    <cfRule type="duplicateValues" dxfId="261" priority="276" stopIfTrue="1"/>
  </conditionalFormatting>
  <conditionalFormatting sqref="J636:J707 J1:J215 J217:J281 J331:J438 J283:J328 J440:J487 J489:J558 J560:J634 J709:J1048576">
    <cfRule type="duplicateValues" dxfId="260" priority="126"/>
    <cfRule type="duplicateValues" dxfId="259" priority="127"/>
  </conditionalFormatting>
  <conditionalFormatting sqref="J638">
    <cfRule type="duplicateValues" dxfId="258" priority="1983" stopIfTrue="1"/>
  </conditionalFormatting>
  <conditionalFormatting sqref="J639">
    <cfRule type="duplicateValues" dxfId="257" priority="275" stopIfTrue="1"/>
  </conditionalFormatting>
  <conditionalFormatting sqref="J640:J641">
    <cfRule type="duplicateValues" dxfId="256" priority="4219" stopIfTrue="1"/>
  </conditionalFormatting>
  <conditionalFormatting sqref="J642">
    <cfRule type="duplicateValues" dxfId="255" priority="2073" stopIfTrue="1"/>
  </conditionalFormatting>
  <conditionalFormatting sqref="J643">
    <cfRule type="duplicateValues" dxfId="254" priority="2072" stopIfTrue="1"/>
  </conditionalFormatting>
  <conditionalFormatting sqref="J644:J646">
    <cfRule type="duplicateValues" dxfId="253" priority="2753" stopIfTrue="1"/>
  </conditionalFormatting>
  <conditionalFormatting sqref="J647">
    <cfRule type="duplicateValues" dxfId="252" priority="2766"/>
    <cfRule type="duplicateValues" dxfId="251" priority="2767"/>
    <cfRule type="duplicateValues" dxfId="250" priority="2768"/>
    <cfRule type="duplicateValues" dxfId="249" priority="2754"/>
    <cfRule type="duplicateValues" dxfId="248" priority="2755"/>
    <cfRule type="duplicateValues" dxfId="247" priority="2756"/>
    <cfRule type="duplicateValues" dxfId="246" priority="2757"/>
    <cfRule type="duplicateValues" dxfId="245" priority="2758"/>
    <cfRule type="duplicateValues" dxfId="244" priority="2759"/>
    <cfRule type="duplicateValues" dxfId="243" priority="2760"/>
    <cfRule type="duplicateValues" dxfId="242" priority="2761"/>
    <cfRule type="duplicateValues" dxfId="241" priority="2762"/>
    <cfRule type="duplicateValues" dxfId="240" priority="2763"/>
    <cfRule type="duplicateValues" dxfId="239" priority="2764"/>
    <cfRule type="duplicateValues" dxfId="238" priority="2765"/>
  </conditionalFormatting>
  <conditionalFormatting sqref="J649">
    <cfRule type="duplicateValues" dxfId="237" priority="1068"/>
    <cfRule type="duplicateValues" dxfId="236" priority="1078"/>
    <cfRule type="duplicateValues" dxfId="235" priority="1077"/>
    <cfRule type="duplicateValues" dxfId="234" priority="1064"/>
    <cfRule type="duplicateValues" dxfId="233" priority="1065"/>
    <cfRule type="duplicateValues" dxfId="232" priority="1066"/>
    <cfRule type="duplicateValues" dxfId="231" priority="1067"/>
    <cfRule type="duplicateValues" dxfId="230" priority="1075"/>
    <cfRule type="duplicateValues" dxfId="229" priority="1069"/>
    <cfRule type="duplicateValues" dxfId="228" priority="1070"/>
    <cfRule type="duplicateValues" dxfId="227" priority="1071"/>
    <cfRule type="duplicateValues" dxfId="226" priority="1072"/>
    <cfRule type="duplicateValues" dxfId="225" priority="1060"/>
    <cfRule type="duplicateValues" dxfId="224" priority="1076"/>
    <cfRule type="duplicateValues" dxfId="223" priority="1061"/>
    <cfRule type="duplicateValues" dxfId="222" priority="1074"/>
    <cfRule type="duplicateValues" dxfId="221" priority="1062"/>
    <cfRule type="duplicateValues" dxfId="220" priority="1063"/>
    <cfRule type="duplicateValues" dxfId="219" priority="1079"/>
    <cfRule type="duplicateValues" dxfId="218" priority="1073"/>
  </conditionalFormatting>
  <conditionalFormatting sqref="J651:J653">
    <cfRule type="duplicateValues" dxfId="217" priority="3832"/>
  </conditionalFormatting>
  <conditionalFormatting sqref="J654">
    <cfRule type="duplicateValues" dxfId="216" priority="3414"/>
    <cfRule type="duplicateValues" dxfId="215" priority="3415"/>
  </conditionalFormatting>
  <conditionalFormatting sqref="J656:J657">
    <cfRule type="duplicateValues" dxfId="214" priority="3829"/>
    <cfRule type="duplicateValues" dxfId="213" priority="3830"/>
  </conditionalFormatting>
  <conditionalFormatting sqref="J656:J660">
    <cfRule type="duplicateValues" dxfId="212" priority="3818"/>
    <cfRule type="duplicateValues" dxfId="211" priority="3819"/>
    <cfRule type="duplicateValues" dxfId="210" priority="3821"/>
    <cfRule type="duplicateValues" dxfId="209" priority="3822"/>
    <cfRule type="duplicateValues" dxfId="208" priority="3823"/>
  </conditionalFormatting>
  <conditionalFormatting sqref="J658:J660">
    <cfRule type="duplicateValues" dxfId="207" priority="3824" stopIfTrue="1"/>
  </conditionalFormatting>
  <conditionalFormatting sqref="J661">
    <cfRule type="duplicateValues" dxfId="206" priority="3413"/>
    <cfRule type="duplicateValues" dxfId="205" priority="3412"/>
  </conditionalFormatting>
  <conditionalFormatting sqref="J662 J656:J657">
    <cfRule type="duplicateValues" dxfId="204" priority="3827"/>
  </conditionalFormatting>
  <conditionalFormatting sqref="J662 J656:J660">
    <cfRule type="duplicateValues" dxfId="203" priority="3820"/>
  </conditionalFormatting>
  <conditionalFormatting sqref="J662">
    <cfRule type="duplicateValues" dxfId="202" priority="3828" stopIfTrue="1"/>
    <cfRule type="duplicateValues" dxfId="201" priority="3825"/>
    <cfRule type="duplicateValues" dxfId="200" priority="3826"/>
    <cfRule type="duplicateValues" dxfId="199" priority="3831"/>
  </conditionalFormatting>
  <conditionalFormatting sqref="J663">
    <cfRule type="duplicateValues" dxfId="198" priority="2737" stopIfTrue="1"/>
  </conditionalFormatting>
  <conditionalFormatting sqref="J664">
    <cfRule type="duplicateValues" dxfId="197" priority="1964" stopIfTrue="1"/>
  </conditionalFormatting>
  <conditionalFormatting sqref="J665">
    <cfRule type="duplicateValues" dxfId="196" priority="1460" stopIfTrue="1"/>
  </conditionalFormatting>
  <conditionalFormatting sqref="J666">
    <cfRule type="duplicateValues" dxfId="195" priority="1972"/>
    <cfRule type="duplicateValues" dxfId="194" priority="1971"/>
    <cfRule type="duplicateValues" dxfId="193" priority="1970"/>
    <cfRule type="duplicateValues" dxfId="192" priority="1969"/>
    <cfRule type="duplicateValues" dxfId="191" priority="1982"/>
    <cfRule type="duplicateValues" dxfId="190" priority="1967"/>
    <cfRule type="duplicateValues" dxfId="189" priority="1966"/>
    <cfRule type="duplicateValues" dxfId="188" priority="1965"/>
    <cfRule type="duplicateValues" dxfId="187" priority="1981"/>
    <cfRule type="duplicateValues" dxfId="186" priority="1980"/>
    <cfRule type="duplicateValues" dxfId="185" priority="1968"/>
    <cfRule type="duplicateValues" dxfId="184" priority="1977"/>
    <cfRule type="duplicateValues" dxfId="183" priority="1976"/>
    <cfRule type="duplicateValues" dxfId="182" priority="1975"/>
    <cfRule type="duplicateValues" dxfId="181" priority="1974"/>
    <cfRule type="duplicateValues" dxfId="180" priority="1973"/>
    <cfRule type="duplicateValues" dxfId="179" priority="1979"/>
    <cfRule type="duplicateValues" dxfId="178" priority="1978"/>
  </conditionalFormatting>
  <conditionalFormatting sqref="J668:J669">
    <cfRule type="duplicateValues" dxfId="177" priority="2042" stopIfTrue="1"/>
  </conditionalFormatting>
  <conditionalFormatting sqref="J670">
    <cfRule type="duplicateValues" dxfId="176" priority="2264"/>
    <cfRule type="duplicateValues" dxfId="175" priority="2263"/>
    <cfRule type="duplicateValues" dxfId="174" priority="2262"/>
    <cfRule type="duplicateValues" dxfId="173" priority="2261"/>
    <cfRule type="duplicateValues" dxfId="172" priority="2260"/>
    <cfRule type="duplicateValues" dxfId="171" priority="2273"/>
    <cfRule type="duplicateValues" dxfId="170" priority="2272"/>
    <cfRule type="duplicateValues" dxfId="169" priority="2271"/>
    <cfRule type="duplicateValues" dxfId="168" priority="2270"/>
    <cfRule type="duplicateValues" dxfId="167" priority="2259"/>
    <cfRule type="duplicateValues" dxfId="166" priority="2258"/>
    <cfRule type="duplicateValues" dxfId="165" priority="2269"/>
    <cfRule type="duplicateValues" dxfId="164" priority="2268"/>
    <cfRule type="duplicateValues" dxfId="163" priority="2267"/>
    <cfRule type="duplicateValues" dxfId="162" priority="2266"/>
    <cfRule type="duplicateValues" dxfId="161" priority="2265"/>
  </conditionalFormatting>
  <conditionalFormatting sqref="J671">
    <cfRule type="duplicateValues" dxfId="160" priority="2282"/>
    <cfRule type="duplicateValues" dxfId="159" priority="2281"/>
    <cfRule type="duplicateValues" dxfId="158" priority="2280"/>
    <cfRule type="duplicateValues" dxfId="157" priority="2279"/>
    <cfRule type="duplicateValues" dxfId="156" priority="2276"/>
    <cfRule type="duplicateValues" dxfId="155" priority="2278"/>
    <cfRule type="duplicateValues" dxfId="154" priority="2277"/>
    <cfRule type="duplicateValues" dxfId="153" priority="2274"/>
    <cfRule type="duplicateValues" dxfId="152" priority="2275"/>
    <cfRule type="duplicateValues" dxfId="151" priority="2289"/>
    <cfRule type="duplicateValues" dxfId="150" priority="2288"/>
    <cfRule type="duplicateValues" dxfId="149" priority="2287"/>
    <cfRule type="duplicateValues" dxfId="148" priority="2286"/>
    <cfRule type="duplicateValues" dxfId="147" priority="2285"/>
    <cfRule type="duplicateValues" dxfId="146" priority="2284"/>
    <cfRule type="duplicateValues" dxfId="145" priority="2283"/>
  </conditionalFormatting>
  <conditionalFormatting sqref="J673:J674">
    <cfRule type="duplicateValues" dxfId="144" priority="2024" stopIfTrue="1"/>
  </conditionalFormatting>
  <conditionalFormatting sqref="J675">
    <cfRule type="duplicateValues" dxfId="143" priority="269" stopIfTrue="1"/>
  </conditionalFormatting>
  <conditionalFormatting sqref="J678:J679">
    <cfRule type="duplicateValues" dxfId="142" priority="5492" stopIfTrue="1"/>
  </conditionalFormatting>
  <conditionalFormatting sqref="J680">
    <cfRule type="duplicateValues" dxfId="141" priority="259" stopIfTrue="1"/>
  </conditionalFormatting>
  <conditionalFormatting sqref="J681">
    <cfRule type="duplicateValues" dxfId="140" priority="1045"/>
    <cfRule type="duplicateValues" dxfId="139" priority="1044"/>
    <cfRule type="duplicateValues" dxfId="138" priority="1047"/>
    <cfRule type="duplicateValues" dxfId="137" priority="1048"/>
    <cfRule type="duplicateValues" dxfId="136" priority="1049"/>
    <cfRule type="duplicateValues" dxfId="135" priority="1050"/>
    <cfRule type="duplicateValues" dxfId="134" priority="1051"/>
    <cfRule type="duplicateValues" dxfId="133" priority="1046" stopIfTrue="1"/>
  </conditionalFormatting>
  <conditionalFormatting sqref="J682">
    <cfRule type="duplicateValues" dxfId="132" priority="1057"/>
    <cfRule type="duplicateValues" dxfId="131" priority="1056"/>
    <cfRule type="duplicateValues" dxfId="130" priority="1055"/>
    <cfRule type="duplicateValues" dxfId="129" priority="1053"/>
    <cfRule type="duplicateValues" dxfId="128" priority="1052"/>
    <cfRule type="duplicateValues" dxfId="127" priority="1058"/>
    <cfRule type="duplicateValues" dxfId="126" priority="1054" stopIfTrue="1"/>
    <cfRule type="duplicateValues" dxfId="125" priority="1059"/>
  </conditionalFormatting>
  <conditionalFormatting sqref="J683">
    <cfRule type="duplicateValues" dxfId="124" priority="3059" stopIfTrue="1"/>
    <cfRule type="duplicateValues" dxfId="123" priority="3058"/>
  </conditionalFormatting>
  <conditionalFormatting sqref="J684">
    <cfRule type="duplicateValues" dxfId="122" priority="4856" stopIfTrue="1"/>
  </conditionalFormatting>
  <conditionalFormatting sqref="J685">
    <cfRule type="duplicateValues" dxfId="121" priority="3102" stopIfTrue="1"/>
  </conditionalFormatting>
  <conditionalFormatting sqref="J686">
    <cfRule type="duplicateValues" dxfId="120" priority="3114"/>
    <cfRule type="duplicateValues" dxfId="119" priority="3113"/>
    <cfRule type="duplicateValues" dxfId="118" priority="3112"/>
    <cfRule type="duplicateValues" dxfId="117" priority="3110"/>
    <cfRule type="duplicateValues" dxfId="116" priority="3111"/>
    <cfRule type="duplicateValues" dxfId="115" priority="3103"/>
    <cfRule type="duplicateValues" dxfId="114" priority="3104"/>
    <cfRule type="duplicateValues" dxfId="113" priority="3109"/>
    <cfRule type="duplicateValues" dxfId="112" priority="3108"/>
    <cfRule type="duplicateValues" dxfId="111" priority="3107"/>
    <cfRule type="duplicateValues" dxfId="110" priority="3106"/>
    <cfRule type="duplicateValues" dxfId="109" priority="3105"/>
    <cfRule type="duplicateValues" dxfId="108" priority="3115"/>
  </conditionalFormatting>
  <conditionalFormatting sqref="J687">
    <cfRule type="duplicateValues" dxfId="107" priority="4595" stopIfTrue="1"/>
    <cfRule type="duplicateValues" dxfId="106" priority="4594" stopIfTrue="1"/>
  </conditionalFormatting>
  <conditionalFormatting sqref="J688">
    <cfRule type="duplicateValues" dxfId="105" priority="21896"/>
    <cfRule type="duplicateValues" dxfId="104" priority="21899"/>
    <cfRule type="duplicateValues" dxfId="103" priority="21897"/>
    <cfRule type="duplicateValues" dxfId="102" priority="21895"/>
    <cfRule type="duplicateValues" dxfId="101" priority="21898"/>
    <cfRule type="duplicateValues" dxfId="100" priority="21900"/>
    <cfRule type="duplicateValues" dxfId="99" priority="21901"/>
  </conditionalFormatting>
  <conditionalFormatting sqref="J689:J692">
    <cfRule type="duplicateValues" dxfId="98" priority="1383" stopIfTrue="1"/>
  </conditionalFormatting>
  <conditionalFormatting sqref="J693">
    <cfRule type="duplicateValues" dxfId="97" priority="258" stopIfTrue="1"/>
  </conditionalFormatting>
  <conditionalFormatting sqref="J697:J698">
    <cfRule type="duplicateValues" dxfId="96" priority="5265" stopIfTrue="1"/>
  </conditionalFormatting>
  <conditionalFormatting sqref="J699">
    <cfRule type="duplicateValues" dxfId="95" priority="4839" stopIfTrue="1"/>
  </conditionalFormatting>
  <conditionalFormatting sqref="J700">
    <cfRule type="duplicateValues" dxfId="94" priority="3088"/>
    <cfRule type="duplicateValues" dxfId="93" priority="3089" stopIfTrue="1"/>
  </conditionalFormatting>
  <conditionalFormatting sqref="J701:J706">
    <cfRule type="duplicateValues" dxfId="92" priority="131" stopIfTrue="1"/>
  </conditionalFormatting>
  <conditionalFormatting sqref="J707">
    <cfRule type="duplicateValues" dxfId="91" priority="246"/>
    <cfRule type="duplicateValues" dxfId="90" priority="245"/>
    <cfRule type="duplicateValues" dxfId="89" priority="244"/>
    <cfRule type="duplicateValues" dxfId="88" priority="243"/>
    <cfRule type="duplicateValues" dxfId="87" priority="242"/>
    <cfRule type="duplicateValues" dxfId="86" priority="241"/>
    <cfRule type="duplicateValues" dxfId="85" priority="240"/>
    <cfRule type="duplicateValues" dxfId="84" priority="239"/>
    <cfRule type="duplicateValues" dxfId="83" priority="238"/>
    <cfRule type="duplicateValues" dxfId="82" priority="237"/>
    <cfRule type="duplicateValues" dxfId="81" priority="248"/>
    <cfRule type="duplicateValues" dxfId="80" priority="247"/>
    <cfRule type="duplicateValues" dxfId="79" priority="257"/>
    <cfRule type="duplicateValues" dxfId="78" priority="256"/>
    <cfRule type="duplicateValues" dxfId="77" priority="255"/>
    <cfRule type="duplicateValues" dxfId="76" priority="254"/>
    <cfRule type="duplicateValues" dxfId="75" priority="252"/>
    <cfRule type="duplicateValues" dxfId="74" priority="253"/>
    <cfRule type="duplicateValues" dxfId="73" priority="251"/>
    <cfRule type="duplicateValues" dxfId="72" priority="250"/>
    <cfRule type="duplicateValues" dxfId="71" priority="249"/>
  </conditionalFormatting>
  <conditionalFormatting sqref="J708">
    <cfRule type="duplicateValues" dxfId="70" priority="5"/>
    <cfRule type="duplicateValues" dxfId="69" priority="10"/>
    <cfRule type="duplicateValues" dxfId="68" priority="9"/>
    <cfRule type="duplicateValues" dxfId="67" priority="8"/>
    <cfRule type="duplicateValues" dxfId="66" priority="3"/>
    <cfRule type="duplicateValues" dxfId="65" priority="2"/>
    <cfRule type="duplicateValues" dxfId="64" priority="1"/>
    <cfRule type="duplicateValues" dxfId="63" priority="4"/>
  </conditionalFormatting>
  <conditionalFormatting sqref="J709:J1048576 J557:J558 J483:J487 J217:J260 J1:J49 J52:J53 J56:J108 J110 J112:J115 J118:J120 J122:J175 J177:J207 J209:J213 J262:J263 J265:J281 J332:J340 J342:J384 J387:J388 J391:J409 J435:J438 J411:J433 J555 J633:J634 J637:J638 J640:J674 J676:J679 J681:J692 J694:J700 J283:J322 J440:J477 J489:J552 J560:J585 J605:J630">
    <cfRule type="duplicateValues" dxfId="62" priority="28346"/>
  </conditionalFormatting>
  <conditionalFormatting sqref="J711:J712">
    <cfRule type="duplicateValues" dxfId="61" priority="5487" stopIfTrue="1"/>
  </conditionalFormatting>
  <conditionalFormatting sqref="J715">
    <cfRule type="duplicateValues" dxfId="60" priority="1034"/>
    <cfRule type="duplicateValues" dxfId="59" priority="1033"/>
    <cfRule type="duplicateValues" dxfId="58" priority="1032"/>
    <cfRule type="duplicateValues" dxfId="57" priority="1036"/>
    <cfRule type="duplicateValues" dxfId="56" priority="1031"/>
    <cfRule type="duplicateValues" dxfId="55" priority="1040"/>
    <cfRule type="duplicateValues" dxfId="54" priority="1041"/>
    <cfRule type="duplicateValues" dxfId="53" priority="1042"/>
    <cfRule type="duplicateValues" dxfId="52" priority="1043"/>
    <cfRule type="duplicateValues" dxfId="51" priority="1026"/>
    <cfRule type="duplicateValues" dxfId="50" priority="1025"/>
    <cfRule type="duplicateValues" dxfId="49" priority="1024"/>
    <cfRule type="duplicateValues" dxfId="48" priority="1037"/>
    <cfRule type="duplicateValues" dxfId="47" priority="1038"/>
    <cfRule type="duplicateValues" dxfId="46" priority="1039"/>
    <cfRule type="duplicateValues" dxfId="45" priority="1030"/>
    <cfRule type="duplicateValues" dxfId="44" priority="1035"/>
    <cfRule type="duplicateValues" dxfId="43" priority="1029"/>
    <cfRule type="duplicateValues" dxfId="42" priority="1028"/>
    <cfRule type="duplicateValues" dxfId="41" priority="1027"/>
  </conditionalFormatting>
  <conditionalFormatting sqref="J716:J1048576 J683:J692 J411:J433 J353:J356 J74:J84 J1:J19 J273:J281 J483:J487 J520:J552 J22:J49 J86:J108 J342:J351 J358:J384 J387:J388 J650:J674 J52:J53 J56:J72 J110 J112:J115 J118:J120 J122:J175 J177:J207 J209:J213 J217:J260 J262:J263 J265:J271 J332:J339 J391:J408 J435:J438 J557:J558 J555 J606:J630 J633:J634 J637:J638 J640:J648 J676:J679 J694:J700 J709:J714 J283:J322 J440:J477 J489:J518 J560:J585">
    <cfRule type="duplicateValues" dxfId="40" priority="1382"/>
  </conditionalFormatting>
  <conditionalFormatting sqref="J716:J1048576 J694:J700 J523:J530 J113:J115 J141:J175 J217:J232 J234 J236:J260 J280:J281 J345 J347:J351 J360:J371 J374:J382 J387:J388 J407 J411:J433 J440:J455 J457:J459 J465:J471 J473:J475 J483 J533:J546 J74:J84 J353:J356 J1:J19 J273:J278 J490:J507 J509:J518 J520:J521 J549:J552 J666:J674 J22:J49 J86:J108 J342:J343 J358 J650:J664 J683:J688 J52:J53 J56:J72 J110 J118:J120 J122:J139 J177:J207 J209:J212 J262:J263 J265:J271 J332:J339 J391:J405 J435:J437 J557:J558 J555 J606:J630 J633:J634 J637:J638 J640:J648 J676:J679 J709:J714 J283:J322 J560:J585">
    <cfRule type="duplicateValues" dxfId="39" priority="23309"/>
  </conditionalFormatting>
  <conditionalFormatting sqref="J716:J1048576 J694:J700 J626:J630 J619:J622 J391:J405 J113:J115 J141:J175 J217:J232 J234 J236:J260 J280:J281 J345 J347:J351 J360:J371 J374:J382 J387 J407 J411:J433 J440:J455 J457:J459 J465:J471 J473:J475 J483 J490:J494 J523:J530 J533:J546 J549:J552 J74:J84 J353:J356 J1:J19 J273:J278 J497:J507 J509:J518 J520:J521 J640:J648 J667:J674 J22:J49 J86:J108 J342:J343 J358 J650:J663 J683:J688 J52:J53 J56:J72 J110 J118:J120 J122:J139 J177:J207 J209:J212 J262:J263 J265:J271 J332:J339 J435:J437 J557:J558 J555 J606:J617 J633:J634 J637 J676:J679 J709:J714 J283:J322 J560:J585">
    <cfRule type="duplicateValues" dxfId="38" priority="23273"/>
  </conditionalFormatting>
  <conditionalFormatting sqref="J722">
    <cfRule type="duplicateValues" dxfId="37" priority="2023" stopIfTrue="1"/>
  </conditionalFormatting>
  <conditionalFormatting sqref="J723">
    <cfRule type="duplicateValues" dxfId="36" priority="2022" stopIfTrue="1"/>
  </conditionalFormatting>
  <conditionalFormatting sqref="J724:J1048576 J576:J581 J550:J552 J511:J518 J195:J196 J74:J84 J1:J19 J96:J108 J122:J124 J143:J175 J198:J203 J205:J207 J254:J258 J366:J371 J428:J433 J459 J619:J622 J672 J25:J31 J34:J45 J47:J49 J68:J71 J118:J119 J126:J139 J220:J228 J230:J232 J260 J288:J322 J387 J467:J471 J583:J585 J403:J405 J523:J530 J521 J538:J544 J574 J676:J679 J497:J501 J640:J641 J667 J626:J630 J391:J401 J141 J217:J218 J234 J236:J252 J280:J281 J345 J347:J351 J360:J364 J374:J378 J407 J411:J425 J440:J455 J457 J473:J475 J483 J490:J494 J533:J536 J694:J700 J353:J356 J273:J278 J644:J648 J22 J86:J94 J342:J343 J358 J650:J663 J683:J688 J716:J721 J52:J53 J56:J66 J177:J192 J209:J212 J262:J263 J265:J271 J332:J339 J435:J437 J557:J558 J555 J606:J617 J633:J634 J637 J709:J714 J283:J285 J560:J572">
    <cfRule type="duplicateValues" dxfId="35" priority="23160"/>
  </conditionalFormatting>
  <conditionalFormatting sqref="J724:J1048576 J583:J585 J220:J228 J230:J232 J288:J322 J387 J428:J433 J467:J471 J403:J405 J523:J530 J521 J538:J544 J574 J576:J581 J676:J679 J497:J501 J640:J641 J667 J626:J630 J619:J622 J391:J401 J113:J115 J141:J175 J217:J218 J234 J236:J260 J280:J281 J345 J347:J351 J360:J371 J374:J378 J407 J411:J426 J440:J455 J457:J459 J473:J475 J483 J490:J494 J533:J536 J549:J552 J694:J700 J74:J84 J353:J356 J1:J19 J273:J278 J503:J507 J510:J518 J644:J648 J670:J672 J22:J49 J86:J108 J342:J343 J358 J650:J663 J683:J688 J716:J721 J52:J53 J56:J72 J110 J118:J120 J122:J139 J177:J207 J209:J212 J262:J263 J265:J271 J332:J339 J435:J437 J557:J558 J555 J606:J617 J633:J634 J637 J709:J714 J283:J285 J560:J572">
    <cfRule type="duplicateValues" dxfId="34" priority="23224"/>
  </conditionalFormatting>
  <conditionalFormatting sqref="J724:J1048576 J607:J612 J515:J518 J1:J3 J5:J19 J52:J53 J74:J84 J96:J108 J132:J139 J220:J228 J257:J258 J423:J425 J614:J617 J667 J122:J124 J143:J175 J195:J196 J198:J203 J205:J207 J242:J252 J254 J260 J353:J356 J366:J371 J428:J433 J459 J511 J550:J552 J576:J581 J619:J622 J672 J25:J31 J34:J45 J47:J48 J68:J70 J118:J119 J126:J130 J230:J231 J288:J312 J467:J471 J583 J403:J405 J523:J530 J521 J538:J544 J574 J676:J679 J497:J501 J640:J641 J626:J630 J391:J401 J141 J236:J239 J280:J281 J345 J347:J350 J360:J364 J374:J376 J407 J411:J421 J440:J455 J457 J473:J475 J483 J490:J494 J533:J536 J694:J700 J273:J278 J648 J22 J86:J93 J342:J343 J358 J650:J662 J683:J688 J716:J721 J56:J66 J177:J192 J209:J212 J262:J263 J265:J271 J332:J339 J435:J437 J557:J558 J555 J633:J634 J637 J709:J714 J283:J284 J560:J572">
    <cfRule type="duplicateValues" dxfId="33" priority="23089"/>
  </conditionalFormatting>
  <conditionalFormatting sqref="J724:J1048576 J709:J714 J1:J3 J684:J688 J564:J572 J5:J19 J52:J53 J74:J84 J96:J108 J132:J139 J220:J228 J257:J258 J423:J425 J515:J518 J607:J612 J614:J617 J667 J122:J124 J143:J175 J195:J196 J198:J203 J205:J207 J242:J252 J254 J260 J353:J356 J366:J371 J428:J433 J459 J511 J550:J552 J576:J581 J619:J622 J672 J25:J31 J34:J45 J47:J48 J68:J70 J118:J119 J126:J130 J230:J231 J288:J312 J467:J471 J583 J403:J405 J523:J529 J521 J538:J544 J574 J676:J679 J497:J501 J640:J641 J626:J630 J391:J401 J141 J236:J239 J280:J281 J345 J347:J350 J360:J364 J374:J376 J407 J411:J421 J440:J455 J457 J473:J475 J483 J490:J494 J533:J536 J694:J699 J273:J278 J648 J22 J86:J93 J342:J343 J358 J650:J662 J716:J721 J56:J66 J177:J192 J209:J212 J262:J263 J265:J271 J332:J339 J435:J437 J557:J558 J555 J633:J634 J637 J283:J284 J560:J562">
    <cfRule type="duplicateValues" dxfId="32" priority="22928"/>
  </conditionalFormatting>
  <conditionalFormatting sqref="J727:J728">
    <cfRule type="duplicateValues" dxfId="31" priority="3100"/>
    <cfRule type="duplicateValues" dxfId="30" priority="3099"/>
    <cfRule type="duplicateValues" dxfId="29" priority="3098"/>
    <cfRule type="duplicateValues" dxfId="28" priority="3097"/>
    <cfRule type="duplicateValues" dxfId="27" priority="3096"/>
    <cfRule type="duplicateValues" dxfId="26" priority="3095"/>
    <cfRule type="duplicateValues" dxfId="25" priority="3094"/>
    <cfRule type="duplicateValues" dxfId="24" priority="3093"/>
    <cfRule type="duplicateValues" dxfId="23" priority="3092"/>
    <cfRule type="duplicateValues" dxfId="22" priority="3091"/>
  </conditionalFormatting>
  <conditionalFormatting sqref="J729:J1048576 J662 J655:J660 J615:J616 J523:J528 J552 J435:J437 J181:J189 J158:J175 J47:J48 J44 J1:J3 J403:J405 J13:J19 J101:J108 J137 J139 J191:J192 J206:J207 J266:J271 J350 J418:J421 J428:J432 J473:J475 J560:J562 J576:J581 J620:J622 J687:J688 J709:J714 J684 J564:J572 J5:J9 J52:J53 J74:J84 J96:J99 J132:J134 J195 J220:J228 J257:J258 J293:J312 J423:J424 J515:J518 J607:J612 J667 J122:J124 J143:J153 J242:J252 J254 J260 J353:J356 J366:J371 J459 J672 J724:J725 J25:J31 J34:J42 J68:J70 J118:J119 J126:J130 J230:J231 J288:J290 J467:J468 J583 J538:J542 J676:J679 J640:J641 J626:J630 J391:J399 J141 J236:J239 J280:J281 J345 J347:J348 J360:J364 J374:J376 J407 J411:J416 J440:J455 J457 J483 J490:J492 J533:J536 J694:J699 J273:J278 J648 J22 J86:J93 J342:J343 J358 J650:J653 J716:J721 J56:J66 J177:J179 J209:J212 J262:J263 J332:J339 J557 J555 J633:J634 J637 J283:J284">
    <cfRule type="duplicateValues" dxfId="21" priority="20712"/>
  </conditionalFormatting>
  <conditionalFormatting sqref="J729:J1048576 J687:J688 J620:J622 J576:J581 J550 J511 J206:J207 J13:J19 J1:J3 J101:J108 J137 J139 J155:J175 J191:J192 J266:J271 J350 J418:J421 J428:J433 J473:J475 J498:J499 J552 J560:J562 J709:J714 J684 J564:J572 J5:J9 J52:J53 J74:J84 J96:J99 J132:J134 J195 J220:J228 J257:J258 J293:J312 J423:J424 J515:J518 J607:J612 J614:J616 J667 J122:J124 J143:J153 J242:J252 J254 J260 J353:J356 J366:J371 J459 J672 J724:J726 J25:J31 J34:J45 J47:J48 J68:J70 J118:J119 J126:J130 J230:J231 J288:J290 J467:J469 J583 J403:J405 J523:J528 J521 J538:J542 J676:J679 J640:J641 J626:J630 J391:J401 J141 J236:J239 J280:J281 J345 J347:J348 J360:J364 J374:J376 J407 J411:J416 J440:J455 J457 J483 J490:J494 J533:J536 J694:J699 J273:J278 J648 J22 J86:J93 J342:J343 J358 J650:J662 J716:J721 J56:J66 J177:J189 J209:J212 J262:J263 J332:J339 J435:J437 J557 J555 J633:J634 J637 J283:J284">
    <cfRule type="duplicateValues" dxfId="20" priority="22842"/>
  </conditionalFormatting>
  <conditionalFormatting sqref="J730:J1048576 J1:J2 J22 J172:J175 J457 J534 J106:J108 J221:J228 J56 J257:J258 J332:J335 J694:J698 J91:J93 J5:J6 J48 J63:J66 J99 J132:J134 J141 J188:J189 J356 J536 J583 J626:J627 J629:J630 J637 J655 J281 J363:J364 J119 J337:J339 J403 J633 J436:J437 J38:J42 J145:J153 J8:J9 J709:J714 J44 J615:J616 J101:J103 J191:J192 J206 J266:J271 J293:J311 J350 J52 J74:J84 J242:J250 J353 J515:J517 J607:J610 J648 J667 J143 J252 J260 J368:J371 J459 J672 J724:J725 J25:J31 J68:J70 J230 J288:J289 J538 J676:J679 J391:J398 J236:J239 J345 J347:J348 J360:J361 J374:J376 J440 J273:J278 J86:J89 J342:J343 J358 J650 J716:J721 J262:J263 J283">
    <cfRule type="duplicateValues" dxfId="19" priority="20498"/>
  </conditionalFormatting>
  <conditionalFormatting sqref="J730:J1048576 J1:J2 J99 J243:J247 J440 J536 J607 J629 J667 J134 J225:J228 J249:J250 J263 J63:J66 J84 J173:J174 J517 J633 J709:J710 J223 J238:J239 J22 J106:J108 J221 J436 J257:J258 J332:J335 J694:J696 J91:J93 J5:J6 J48 J141 J188:J189 J356 J626 J637 J655 J236 J281 J363:J364 J119 J337:J339 J38:J42 J145:J153 J8:J9 J713:J714 J44 J101:J103 J191:J192 J206 J266:J271 J293:J303 J350 J52 J74:J76 J353 J648 J28:J31 J252 J260 J368:J371 J672 J724:J725 J68:J70 J230 J538 J676:J677 J391:J398 J345 J347:J348 J360:J361 J374:J375 J273:J278 J86:J89 J342:J343 J358 J650 J716:J721 J283">
    <cfRule type="duplicateValues" dxfId="18" priority="20636"/>
  </conditionalFormatting>
  <conditionalFormatting sqref="J730:J1048576 J1:J2 J106:J108 J221:J228 J56 J166:J167 J172:J175 J257:J258 J332:J335 J542 J91:J93 J5:J6 J48 J63:J66 J99 J132:J134 J141 J159 J188:J189 J356 J536 J583 J626:J627 J629:J630 J637 J655 J281 J363:J364 J534 J119 J337:J339 J403:J404 J684 J633 J436:J437 J38:J42 J145:J153 J8:J9 J694:J699 J44 J615:J616 J13:J19 J101:J103 J191:J192 J206 J266:J271 J293:J311 J350 J709:J714 J52 J74:J84 J242:J250 J353 J515:J518 J607:J610 J648 J667 J143 J252 J260 J368:J371 J459 J672 J724:J725 J25:J31 J68:J70 J230 J288:J289 J538 J676:J679 J391:J398 J236:J239 J345 J347:J348 J360:J361 J374:J376 J440:J455 J457 J273:J278 J22 J86:J89 J342:J343 J358 J650 J716:J721 J262:J263 J283">
    <cfRule type="duplicateValues" dxfId="17" priority="20283"/>
  </conditionalFormatting>
  <conditionalFormatting sqref="J730:J1048576 J1:J2 J243:J247 J440 J536 J607 J629 J667 J134 J225:J228 J249:J250 J263 J63:J66 J84 J173:J174 J517 J633 J709:J710 J223 J238:J239 J22 J106:J108 J221 J436 J257:J258 J332:J335 J694:J696 J91:J93 J5:J6 J48 J99 J141 J188:J189 J356 J626 J637 J655 J236 J281 J363:J364 J119 J337:J339 J38:J42 J145:J153 J8:J9 J713:J714 J44 J101:J103 J191:J192 J206 J266:J271 J293:J303 J350 J52 J74:J76 J353 J648 J28:J31 J252 J260 J368:J371 J672 J724:J725 J68:J70 J230 J538 J676:J677 J391:J398 J345 J347:J348 J360:J361 J374:J375 J273:J278 J86:J89 J342:J343 J358 J650 J716:J721 J283">
    <cfRule type="duplicateValues" dxfId="16" priority="20711"/>
  </conditionalFormatting>
  <conditionalFormatting sqref="J730:J1048576 J1:J3 J44 J47:J48 J132:J134 J158:J175 J181:J189 J403:J405 J435:J437 J523:J528 J552 J615:J616 J655:J660 J662 J13:J19 J101:J108 J137 J139 J191:J192 J206:J207 J266:J271 J350 J418:J421 J428:J432 J473:J475 J560:J562 J576:J581 J620:J622 J687:J688 J709:J714 J684 J564:J572 J5:J9 J52:J53 J74:J84 J96:J99 J195 J220:J228 J257:J258 J293:J312 J423:J424 J515:J518 J607:J612 J667 J122:J124 J143:J153 J242:J252 J254 J260 J353:J356 J366:J371 J459 J672 J724:J725 J25:J31 J34:J42 J68:J70 J118:J119 J126:J130 J230:J231 J288:J290 J467:J468 J583 J538:J542 J676:J679 J640:J641 J626:J630 J391:J399 J141 J236:J239 J280:J281 J345 J347:J348 J360:J364 J374:J376 J407 J411:J416 J440:J455 J457 J483 J490:J492 J533:J536 J694:J699 J273:J278 J648 J22 J86:J93 J342:J343 J358 J650:J653 J716:J721 J56:J66 J177:J179 J209:J212 J262:J263 J332:J339 J557 J555 J633:J634 J637 J283:J284">
    <cfRule type="duplicateValues" dxfId="15" priority="20829"/>
  </conditionalFormatting>
  <conditionalFormatting sqref="J730:J1048576 J132:J134 J1:J2 J5:J6 J48 J63:J66 J99 J141 J159 J166:J167 J172:J175 J188:J189 J356 J536 J583 J626:J627 J629:J630 J637 J655 J209 J281 J363:J364 J534 J542 J106:J108 J119 J337:J339 J403:J404 J633 J436:J437 J38:J42 J145:J153 J8:J9 J684 J44 J615:J616 J13:J19 J101:J104 J191:J192 J206 J266:J271 J350 J687:J688 J709:J714 J52:J53 J74:J84 J220:J228 J242:J250 J257:J258 J293:J312 J353 J515:J518 J607:J610 J648 J667 J122 J143 J252 J254 J260 J368:J371 J459 J672 J724:J725 J25:J31 J68:J70 J230 J288:J289 J538 J676:J679 J391:J398 J236:J239 J345 J347:J348 J360:J361 J374:J376 J440:J455 J457 J694:J699 J273:J278 J22 J86:J93 J342:J343 J358 J650 J716:J721 J56:J58 J262:J263 J332:J335 J283">
    <cfRule type="duplicateValues" dxfId="14" priority="20146"/>
  </conditionalFormatting>
  <conditionalFormatting sqref="J730:J1048576 J132:J134 J1:J2 J91:J93 J5:J6 J48 J63:J66 J99 J141 J159 J166:J167 J172:J175 J188:J189 J356 J536 J583 J626:J627 J629:J630 J637 J655 J209 J281 J363:J364 J534 J542 J106:J108 J119 J337:J339 J403:J404 J633 J436:J437 J38:J42 J145:J153 J8:J9 J684 J44 J615:J616 J13:J19 J101:J104 J191:J192 J206 J266:J271 J350 J687:J688 J709:J714 J52:J53 J74:J84 J220:J228 J242:J250 J257:J258 J293:J312 J353 J515:J518 J607:J610 J648 J667 J122 J143 J252 J254 J260 J368:J371 J459 J672 J724:J725 J25:J31 J68:J70 J230 J288:J289 J538 J676:J679 J391:J398 J236:J239 J345 J347:J348 J360:J361 J374:J376 J440:J455 J457 J694:J699 J273:J278 J22 J86:J89 J342:J343 J358 J650 J716:J721 J56:J58 J262:J263 J332:J335 J283">
    <cfRule type="duplicateValues" dxfId="13" priority="20214"/>
  </conditionalFormatting>
  <conditionalFormatting sqref="J730:J1048576 J289 J515:J517 J225:J228 J1:J2 J238:J239 J457 J22 J172:J175 J534 J106:J108 J221:J223 J56 J257:J258 J332:J335 J694:J698 J91:J93 J5:J6 J48 J63:J66 J99 J132:J134 J141 J188:J189 J356 J536 J583 J626:J627 J629:J630 J637 J655 J236 J281 J363:J364 J119 J337:J339 J403 J633 J436:J437 J38:J42 J145:J153 J8:J9 J709:J714 J44 J615:J616 J101:J103 J191:J192 J206 J266:J271 J293:J311 J350 J52 J74:J84 J242:J250 J353 J607:J610 J648 J667 J25 J27:J31 J143 J252 J260 J368:J371 J459 J672 J724:J725 J68:J70 J230 J538 J676:J679 J391:J398 J345 J347:J348 J360:J361 J374:J376 J440 J273:J278 J86:J89 J342:J343 J358 J650 J716:J721 J262:J263 J283">
    <cfRule type="duplicateValues" dxfId="12" priority="20565"/>
  </conditionalFormatting>
  <conditionalFormatting sqref="J730:J1048576 J363:J364 J281 J209:J211 J1:J2 J5:J6 J48 J63:J66 J99 J128:J130 J132:J134 J166:J167 J171:J175 J182 J188:J189 J534:J536 J542 J576 J106:J108 J119 J337:J339 J403:J405 J633:J634 J436:J437 J38:J42 J141 J578:J581 J8:J9 J684 J44 J158:J159 J615:J616 J655 J13:J19 J101:J104 J191:J192 J206 J266:J271 J350 J620:J622 J687:J688 J709:J714 J52:J53 J74:J84 J220:J228 J242:J250 J257:J258 J293:J312 J515:J518 J607:J612 J648 J667 J122 J143:J153 J252 J254 J260 J353:J356 J368:J371 J459 J672 J724:J725 J25:J31 J68:J70 J230 J288:J289 J583 J538 J676:J679 J640:J641 J626:J630 J391:J398 J236:J239 J345 J347:J348 J360:J361 J374:J376 J407 J440:J455 J457 J694:J699 J273:J278 J22 J86:J93 J342:J343 J358 J650 J716:J721 J56:J58 J262:J263 J332:J335 J637 J283">
    <cfRule type="duplicateValues" dxfId="11" priority="20083"/>
  </conditionalFormatting>
  <conditionalFormatting sqref="J730:J1048576 J633 J1:J2 J63:J66 J84 J173:J174 J517 J610 J225:J228 J238:J239 J22 J534 J106:J108 J221:J223 J257:J258 J332:J335 J694:J696 J91:J93 J5:J6 J48 J99 J132:J134 J141 J188:J189 J356 J536 J583 J626:J627 J629 J637 J655 J236 J281 J363:J364 J119 J337:J339 J436:J437 J38:J42 J145:J153 J8:J9 J709:J714 J44 J615:J616 J101:J103 J191:J192 J206 J266:J271 J293:J311 J350 J52 J74:J76 J242:J250 J353 J607:J608 J648 J667 J25 J27:J31 J252 J260 J368:J371 J672 J724:J725 J68:J70 J230 J538 J676:J679 J391:J398 J345 J347:J348 J360:J361 J374:J376 J440 J273:J278 J86:J89 J342:J343 J358 J650 J716:J721 J262:J263 J283">
    <cfRule type="duplicateValues" dxfId="10" priority="20428"/>
  </conditionalFormatting>
  <conditionalFormatting sqref="J730:J1048576 J633 J134 J1:J2 J225:J228 J249:J250 J263 J63:J66 J84 J173:J174 J517 J610 J223 J238:J239 J22 J534 J106:J108 J221 J257:J258 J332:J335 J694:J696 J91:J93 J5:J6 J48 J99 J141 J188:J189 J356 J536 J583 J626:J627 J629 J637 J655 J236 J281 J363:J364 J119 J337:J339 J436:J437 J38:J42 J145:J153 J8:J9 J709:J714 J44 J615:J616 J101:J103 J191:J192 J206 J266:J271 J293:J311 J350 J52 J74:J76 J242:J247 J353 J607:J608 J648 J667 J28:J31 J252 J260 J368:J371 J672 J724:J725 J68:J70 J230 J538 J676:J679 J391:J398 J345 J347:J348 J360:J361 J374:J376 J440 J273:J278 J86:J89 J342:J343 J358 J650 J716:J721 J283">
    <cfRule type="duplicateValues" dxfId="9" priority="20354"/>
  </conditionalFormatting>
  <conditionalFormatting sqref="J98:K98 M98">
    <cfRule type="duplicateValues" dxfId="8" priority="4123"/>
    <cfRule type="duplicateValues" dxfId="7" priority="4124" stopIfTrue="1"/>
    <cfRule type="duplicateValues" dxfId="6" priority="4125"/>
    <cfRule type="duplicateValues" dxfId="5" priority="4126"/>
    <cfRule type="duplicateValues" dxfId="4" priority="4122"/>
    <cfRule type="duplicateValues" dxfId="3" priority="4121"/>
    <cfRule type="duplicateValues" dxfId="2" priority="4120"/>
    <cfRule type="duplicateValues" dxfId="1" priority="4119"/>
    <cfRule type="duplicateValues" dxfId="0" priority="4118"/>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MAPA DE EMENDAS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Cunha</dc:creator>
  <cp:lastModifiedBy>Andressa Silva Jardim</cp:lastModifiedBy>
  <dcterms:created xsi:type="dcterms:W3CDTF">2025-01-08T14:10:58Z</dcterms:created>
  <dcterms:modified xsi:type="dcterms:W3CDTF">2025-09-10T16:53:01Z</dcterms:modified>
</cp:coreProperties>
</file>